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 1.2\"/>
    </mc:Choice>
  </mc:AlternateContent>
  <bookViews>
    <workbookView xWindow="-105" yWindow="-105" windowWidth="23250" windowHeight="12450"/>
  </bookViews>
  <sheets>
    <sheet name="Licitacion " sheetId="2" r:id="rId1"/>
    <sheet name="Invitación " sheetId="5" r:id="rId2"/>
    <sheet name="Adjudicación Directa " sheetId="6" r:id="rId3"/>
    <sheet name="Reporte 2017" sheetId="7" r:id="rId4"/>
    <sheet name="Reporte 2018" sheetId="8" r:id="rId5"/>
    <sheet name="Reporte 2019" sheetId="9" r:id="rId6"/>
    <sheet name="Reporte 2020" sheetId="10" r:id="rId7"/>
    <sheet name="Reporte 2021" sheetId="11" r:id="rId8"/>
    <sheet name="Reporte 2022" sheetId="13" r:id="rId9"/>
    <sheet name="Reporte 2023" sheetId="1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4" l="1"/>
  <c r="E21" i="14"/>
  <c r="C21" i="14"/>
  <c r="B21" i="14"/>
  <c r="G19" i="14"/>
  <c r="G21" i="14" s="1"/>
  <c r="G17" i="14"/>
  <c r="G15" i="14"/>
  <c r="O8" i="14"/>
  <c r="P5" i="14" s="1"/>
  <c r="P3" i="14" l="1"/>
  <c r="P4" i="14"/>
  <c r="P8" i="14" l="1"/>
  <c r="F20" i="13" l="1"/>
  <c r="E20" i="13"/>
  <c r="G18" i="13" s="1"/>
  <c r="G20" i="13" s="1"/>
  <c r="C20" i="13"/>
  <c r="B20" i="13"/>
  <c r="G16" i="13"/>
  <c r="G14" i="13"/>
  <c r="R7" i="13"/>
  <c r="S5" i="13"/>
  <c r="S4" i="13"/>
  <c r="S3" i="13"/>
  <c r="S7" i="13" s="1"/>
  <c r="C18" i="11" l="1"/>
  <c r="B18" i="11"/>
  <c r="D16" i="11"/>
  <c r="D15" i="11"/>
  <c r="D14" i="11"/>
  <c r="D18" i="11" s="1"/>
  <c r="C18" i="10" l="1"/>
  <c r="B18" i="10"/>
  <c r="D16" i="10"/>
  <c r="D15" i="10"/>
  <c r="D14" i="10"/>
  <c r="D18" i="10" s="1"/>
  <c r="C18" i="9" l="1"/>
  <c r="B18" i="9"/>
  <c r="D14" i="9" s="1"/>
  <c r="D18" i="9" s="1"/>
  <c r="D16" i="9"/>
  <c r="D15" i="9"/>
  <c r="C18" i="8" l="1"/>
  <c r="B18" i="8"/>
  <c r="D16" i="8"/>
  <c r="D15" i="8"/>
  <c r="D14" i="8"/>
  <c r="D18" i="8" s="1"/>
  <c r="C18" i="7" l="1"/>
  <c r="B18" i="7"/>
  <c r="D16" i="7"/>
  <c r="D15" i="7"/>
  <c r="D14" i="7"/>
  <c r="D18" i="7" s="1"/>
</calcChain>
</file>

<file path=xl/comments1.xml><?xml version="1.0" encoding="utf-8"?>
<comments xmlns="http://schemas.openxmlformats.org/spreadsheetml/2006/main">
  <authors>
    <author>DIR. SEGUIMIENTO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Dividir el indicador en 3
Porcentaje de adquisiciones adjudicadas por licitación</t>
        </r>
      </text>
    </comment>
  </commentList>
</comments>
</file>

<file path=xl/sharedStrings.xml><?xml version="1.0" encoding="utf-8"?>
<sst xmlns="http://schemas.openxmlformats.org/spreadsheetml/2006/main" count="271" uniqueCount="89">
  <si>
    <t>Nombre del Indicador</t>
  </si>
  <si>
    <t>Definición</t>
  </si>
  <si>
    <t>Fórmula de Cálculo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</si>
  <si>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</si>
  <si>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</si>
  <si>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</si>
  <si>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</si>
  <si>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</si>
  <si>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</si>
  <si>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</si>
  <si>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</si>
  <si>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</si>
  <si>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</si>
  <si>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</si>
  <si>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</si>
  <si>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</si>
  <si>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</si>
  <si>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</si>
  <si>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</si>
  <si>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</si>
  <si>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</si>
  <si>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</si>
  <si>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</si>
  <si>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</si>
  <si>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</si>
  <si>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</si>
  <si>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</si>
  <si>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</si>
  <si>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</si>
  <si>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</si>
  <si>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Política Pública</t>
  </si>
  <si>
    <t xml:space="preserve">Secretaría de Administración </t>
  </si>
  <si>
    <t xml:space="preserve">Estable </t>
  </si>
  <si>
    <t>Descendente</t>
  </si>
  <si>
    <t>1. Hacia una Nueva Gobernanza</t>
  </si>
  <si>
    <t>1.2 Administración Pública Eficiente y con Sentido Social</t>
  </si>
  <si>
    <t>Mide el porcentaje de adquisiciones adjudicadas a través de procedimientos de licitación, respecto del total de procedimientos contratados en un ejercicio fiscal.</t>
  </si>
  <si>
    <r>
      <rPr>
        <b/>
        <sz val="10"/>
        <color theme="1"/>
        <rFont val="Montserrat"/>
      </rPr>
      <t>%ProcLic</t>
    </r>
    <r>
      <rPr>
        <sz val="10"/>
        <color theme="1"/>
        <rFont val="Montserrat"/>
      </rPr>
      <t xml:space="preserve"> = Porcentaje de Porcentaje de adquisiciones adjudicadas por licitación
</t>
    </r>
    <r>
      <rPr>
        <b/>
        <sz val="10"/>
        <color theme="1"/>
        <rFont val="Montserrat"/>
      </rPr>
      <t>ImpToLic</t>
    </r>
    <r>
      <rPr>
        <sz val="10"/>
        <color theme="1"/>
        <rFont val="Montserrat"/>
      </rPr>
      <t xml:space="preserve"> = Importe total de adquisiciones adjudicadas por licitación
pública
</t>
    </r>
    <r>
      <rPr>
        <b/>
        <sz val="10"/>
        <color theme="1"/>
        <rFont val="Montserrat"/>
      </rPr>
      <t>ImpToCont</t>
    </r>
    <r>
      <rPr>
        <sz val="10"/>
        <color theme="1"/>
        <rFont val="Montserrat"/>
      </rPr>
      <t xml:space="preserve"> = Importe total de procedimientos contratados</t>
    </r>
  </si>
  <si>
    <t>Porcentaje de adquisiciones adjudicadas por licitación</t>
  </si>
  <si>
    <t>Porcentaje de adquisiciones adjudicadas por invitación a cuando menos tres personas</t>
  </si>
  <si>
    <t>Mide el porcentaje de adquisiciones adjudicadas a través de procedimientos de invitación a cuando menos tres personas, respecto del total de procedimientos contratados en un ejercicio fiscal.</t>
  </si>
  <si>
    <r>
      <rPr>
        <b/>
        <sz val="10"/>
        <color theme="1"/>
        <rFont val="Montserrat"/>
      </rPr>
      <t>%ProcLic</t>
    </r>
    <r>
      <rPr>
        <sz val="10"/>
        <color theme="1"/>
        <rFont val="Montserrat"/>
      </rPr>
      <t xml:space="preserve"> = Porcentaje de Porcentaje de adquisiciones adjudicadas por invitación a cuando menos tres personas
</t>
    </r>
    <r>
      <rPr>
        <b/>
        <sz val="10"/>
        <color theme="1"/>
        <rFont val="Montserrat"/>
      </rPr>
      <t>ImpToLic</t>
    </r>
    <r>
      <rPr>
        <sz val="10"/>
        <color theme="1"/>
        <rFont val="Montserrat"/>
      </rPr>
      <t xml:space="preserve"> = Importe total de adquisiciones adjudicadas por nvitación a cuando menos tres personas
</t>
    </r>
    <r>
      <rPr>
        <b/>
        <sz val="10"/>
        <color theme="1"/>
        <rFont val="Montserrat"/>
      </rPr>
      <t>ImpToCont</t>
    </r>
    <r>
      <rPr>
        <sz val="10"/>
        <color theme="1"/>
        <rFont val="Montserrat"/>
      </rPr>
      <t xml:space="preserve"> = Importe total de procedimientos contratados</t>
    </r>
  </si>
  <si>
    <t>Estatal</t>
  </si>
  <si>
    <t>30 días posteriores a la conclusión del ejercicio fiscal</t>
  </si>
  <si>
    <t>Mide el porcentaje de adquisiciones adjudicadas a través de procedimientos de adjudicación directa, respecto del total de procedimientos contratados en un ejercicio fiscal.</t>
  </si>
  <si>
    <r>
      <rPr>
        <b/>
        <sz val="10"/>
        <color theme="1"/>
        <rFont val="Montserrat"/>
      </rPr>
      <t>%ProcLic</t>
    </r>
    <r>
      <rPr>
        <sz val="10"/>
        <color theme="1"/>
        <rFont val="Montserrat"/>
      </rPr>
      <t xml:space="preserve"> = Porcentaje de Porcentaje de adquisiciones adjudicadas por adjudicación directa
</t>
    </r>
    <r>
      <rPr>
        <b/>
        <sz val="10"/>
        <color theme="1"/>
        <rFont val="Montserrat"/>
      </rPr>
      <t>ImpToLic</t>
    </r>
    <r>
      <rPr>
        <sz val="10"/>
        <color theme="1"/>
        <rFont val="Montserrat"/>
      </rPr>
      <t xml:space="preserve"> = Importe total de adquisiciones adjudicadas por adjudicación riecta
</t>
    </r>
    <r>
      <rPr>
        <b/>
        <sz val="10"/>
        <color theme="1"/>
        <rFont val="Montserrat"/>
      </rPr>
      <t>ImpToCont</t>
    </r>
    <r>
      <rPr>
        <sz val="10"/>
        <color theme="1"/>
        <rFont val="Montserrat"/>
      </rPr>
      <t xml:space="preserve"> = Importe total de procedimientos contratados</t>
    </r>
  </si>
  <si>
    <t>Porcentaje de adquisiciones adjudicadas a través de procedimientos de adjudicación directa</t>
  </si>
  <si>
    <t>En el periodo de Enero a Diciembre del ejercicio 2023, se realizaron contrataciones públicas por importe total de $1,520,867,906.43, de los cuales el 57.14% que asciende a $868,969,295.62 fue contratado a través del procedimiento de licitación pública en apego a los artículos 134 de la Constitución Política de los Estados Unidos Mexicanos y 144 de la Constitución Política del Estado Libre y Soberano de Zacatecas establecen que las adquisiciones, arrendamientos y prestación de servicios se llevarán a cabo a través de licitaciones públicas.</t>
  </si>
  <si>
    <t xml:space="preserve">En el periodo de Enero a Diciembre del ejercicio 2023, se realizaron contrataciones públicas por importe total de $1,520,867,906.43, de los cuales el 0.88% que representa un importe de $13,413,818.92 y fue contratado a través del procedimiento de invitación a cuando menos tres personas, siendo importante mencionar  que el porcentaje de contratación en este procedimiento su tendencia es estable. </t>
  </si>
  <si>
    <t xml:space="preserve">En el periodo de Enero a Diciembre del ejercicio 2023, se realizaron contrataciones públicas por importe total de $1,520,867,906.43, de los cuales el 41.98% que asciende a $638,484,791.89 y fue contratado a través del procedimiento de adjudicación directa, siendo importante mencionar  que el porcentaje de contratación en este procedimiento su tendencia es descendente. </t>
  </si>
  <si>
    <t>reprote de compras ene_2023_dic_2023</t>
  </si>
  <si>
    <t>N/A</t>
  </si>
  <si>
    <t>Dirección de Adquisiones</t>
  </si>
  <si>
    <t>SECRETARÍA DE ADMINISTRACIÓN</t>
  </si>
  <si>
    <t xml:space="preserve">SUBSECRETARÍA DE RECURSOS MATERIALES Y SERVICIOS </t>
  </si>
  <si>
    <t>DIRECCIÓN DE ADQUISICIONES</t>
  </si>
  <si>
    <t>Indicador PED</t>
  </si>
  <si>
    <t>PERIODO: ENERO DEL 2017  -  DICIEMBRE DEL 2017</t>
  </si>
  <si>
    <t>Monto total contratado por la Secretaría de Administración a través de los procedimientos de Licitación,  Concurso, Invitación</t>
  </si>
  <si>
    <t xml:space="preserve">y Adjudicación Directa. </t>
  </si>
  <si>
    <t>ACUMULADO POR TIPO DE PROCEDIMIENTO</t>
  </si>
  <si>
    <t>PROCEDIMIENTO</t>
  </si>
  <si>
    <t>MONTO ADJUDICADO</t>
  </si>
  <si>
    <t xml:space="preserve">CANTIDAD DE </t>
  </si>
  <si>
    <t>%</t>
  </si>
  <si>
    <t>POR PROCEDIMIENTO</t>
  </si>
  <si>
    <t>PROCEDIMIENTOS</t>
  </si>
  <si>
    <t xml:space="preserve">LICITACIÓN PÚBLICA </t>
  </si>
  <si>
    <t xml:space="preserve">CONCURSO E INVITACIÓN </t>
  </si>
  <si>
    <t xml:space="preserve">ADJUDICACIÓN DIRECTA </t>
  </si>
  <si>
    <t>TOTALES GENERALES</t>
  </si>
  <si>
    <t>PERIODO: ENERO DEL 2018  -  DICIEMBRE DEL 2018</t>
  </si>
  <si>
    <t>PERIODO:  ENERO DEL 2019  -  DICIEMBRE DEL 2019</t>
  </si>
  <si>
    <t>PERIODO: ENERO DEL 2020  -  DICIEMBRE DEL 2020</t>
  </si>
  <si>
    <t>Monto total contratado por la Secretaría de Administración a través de los procedimientos de Licitación, Invitación</t>
  </si>
  <si>
    <t>PERIODO: ENERO DEL 2021  -  DICIEMBRE DEL 2021</t>
  </si>
  <si>
    <t>Monto total contratado por la Secretaría de Administración a través de los procedimientos de Licitación,  Invitación  y Adjudicación Directa</t>
  </si>
  <si>
    <t>NOVIEMBE 2020</t>
  </si>
  <si>
    <t>CANT.</t>
  </si>
  <si>
    <t>PROC.</t>
  </si>
  <si>
    <t>LICITACIÓN PÚBLICA</t>
  </si>
  <si>
    <t>INVITACIONES A CUANDO MENOS 3 PERSONAS</t>
  </si>
  <si>
    <t xml:space="preserve">ADJUDICACIONES DIRECTAS </t>
  </si>
  <si>
    <t xml:space="preserve">TOTALES GENERALES </t>
  </si>
  <si>
    <t xml:space="preserve">INVITACIÓN </t>
  </si>
  <si>
    <t>PERIODO: ENERO -  DICIEMBRE DEL 2023</t>
  </si>
  <si>
    <t>%ProcLic = (ImpToLic/ImpToCont) x 100</t>
  </si>
  <si>
    <t>%ProcLic = (ImpToInv/ImpToCont) x 100</t>
  </si>
  <si>
    <t>%ProcLic = (ImpToDir/ImpToCont)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</si>
</sst>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;[Red]\-&quot;$&quot;#,##0.00"/>
    <numFmt numFmtId="44" formatCode="_-&quot;$&quot;* #,##0.00_-;\-&quot;$&quot;* #,##0.00_-;_-&quot;$&quot;* &quot;-&quot;??_-;_-@_-"/>
    <numFmt numFmtId="164" formatCode="[$$-80A]#,##0.00"/>
    <numFmt numFmtId="165" formatCode="&quot;$&quot;#,##0.0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Montserra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vertical="center"/>
    </xf>
    <xf numFmtId="10" fontId="1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 vertical="center" readingOrder="1"/>
    </xf>
    <xf numFmtId="0" fontId="9" fillId="0" borderId="0" xfId="0" applyFont="1"/>
    <xf numFmtId="0" fontId="12" fillId="6" borderId="0" xfId="0" applyFont="1" applyFill="1" applyAlignment="1">
      <alignment horizontal="center" vertical="center" readingOrder="1"/>
    </xf>
    <xf numFmtId="0" fontId="13" fillId="0" borderId="0" xfId="0" applyFont="1"/>
    <xf numFmtId="1" fontId="14" fillId="7" borderId="6" xfId="0" applyNumberFormat="1" applyFont="1" applyFill="1" applyBorder="1" applyAlignment="1">
      <alignment horizontal="center"/>
    </xf>
    <xf numFmtId="1" fontId="14" fillId="7" borderId="7" xfId="0" applyNumberFormat="1" applyFont="1" applyFill="1" applyBorder="1" applyAlignment="1">
      <alignment horizontal="center" vertical="center"/>
    </xf>
    <xf numFmtId="1" fontId="14" fillId="7" borderId="8" xfId="0" applyNumberFormat="1" applyFont="1" applyFill="1" applyBorder="1" applyAlignment="1">
      <alignment horizontal="center" vertical="center"/>
    </xf>
    <xf numFmtId="1" fontId="14" fillId="7" borderId="9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vertical="center"/>
    </xf>
    <xf numFmtId="1" fontId="14" fillId="7" borderId="10" xfId="0" applyNumberFormat="1" applyFont="1" applyFill="1" applyBorder="1" applyAlignment="1">
      <alignment horizontal="center"/>
    </xf>
    <xf numFmtId="164" fontId="14" fillId="7" borderId="10" xfId="0" applyNumberFormat="1" applyFont="1" applyFill="1" applyBorder="1" applyAlignment="1">
      <alignment horizontal="center"/>
    </xf>
    <xf numFmtId="0" fontId="16" fillId="7" borderId="10" xfId="0" applyFont="1" applyFill="1" applyBorder="1" applyAlignment="1">
      <alignment horizontal="center" vertical="center"/>
    </xf>
    <xf numFmtId="1" fontId="17" fillId="7" borderId="10" xfId="0" applyNumberFormat="1" applyFont="1" applyFill="1" applyBorder="1" applyAlignment="1">
      <alignment horizontal="center"/>
    </xf>
    <xf numFmtId="0" fontId="0" fillId="0" borderId="11" xfId="0" applyBorder="1"/>
    <xf numFmtId="0" fontId="18" fillId="0" borderId="11" xfId="0" applyFont="1" applyBorder="1"/>
    <xf numFmtId="165" fontId="18" fillId="0" borderId="11" xfId="0" applyNumberFormat="1" applyFont="1" applyBorder="1"/>
    <xf numFmtId="0" fontId="18" fillId="0" borderId="11" xfId="0" applyFont="1" applyBorder="1" applyAlignment="1">
      <alignment horizontal="center"/>
    </xf>
    <xf numFmtId="10" fontId="18" fillId="0" borderId="11" xfId="0" applyNumberFormat="1" applyFont="1" applyBorder="1"/>
    <xf numFmtId="3" fontId="18" fillId="0" borderId="11" xfId="0" applyNumberFormat="1" applyFont="1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19" fillId="0" borderId="11" xfId="0" applyFont="1" applyBorder="1"/>
    <xf numFmtId="165" fontId="19" fillId="0" borderId="11" xfId="0" applyNumberFormat="1" applyFont="1" applyBorder="1"/>
    <xf numFmtId="0" fontId="19" fillId="0" borderId="11" xfId="0" applyFont="1" applyBorder="1" applyAlignment="1">
      <alignment horizontal="center"/>
    </xf>
    <xf numFmtId="10" fontId="19" fillId="0" borderId="11" xfId="0" applyNumberFormat="1" applyFont="1" applyBorder="1"/>
    <xf numFmtId="0" fontId="12" fillId="8" borderId="0" xfId="0" applyFont="1" applyFill="1" applyAlignment="1">
      <alignment horizontal="center" vertical="center" readingOrder="1"/>
    </xf>
    <xf numFmtId="3" fontId="0" fillId="0" borderId="0" xfId="0" applyNumberFormat="1" applyAlignment="1">
      <alignment horizontal="center"/>
    </xf>
    <xf numFmtId="3" fontId="19" fillId="0" borderId="11" xfId="0" applyNumberFormat="1" applyFont="1" applyBorder="1" applyAlignment="1">
      <alignment horizontal="center"/>
    </xf>
    <xf numFmtId="4" fontId="0" fillId="0" borderId="0" xfId="0" applyNumberFormat="1" applyFont="1"/>
    <xf numFmtId="0" fontId="0" fillId="0" borderId="0" xfId="0" applyFont="1"/>
    <xf numFmtId="165" fontId="0" fillId="0" borderId="0" xfId="0" applyNumberFormat="1" applyFont="1"/>
    <xf numFmtId="10" fontId="0" fillId="0" borderId="0" xfId="0" applyNumberFormat="1" applyFont="1" applyBorder="1"/>
    <xf numFmtId="4" fontId="9" fillId="0" borderId="0" xfId="0" applyNumberFormat="1" applyFont="1"/>
    <xf numFmtId="10" fontId="0" fillId="0" borderId="0" xfId="0" applyNumberFormat="1" applyFont="1"/>
    <xf numFmtId="0" fontId="21" fillId="0" borderId="0" xfId="0" applyFont="1" applyAlignment="1">
      <alignment horizontal="center" vertical="center" readingOrder="1"/>
    </xf>
    <xf numFmtId="165" fontId="9" fillId="0" borderId="0" xfId="0" applyNumberFormat="1" applyFont="1"/>
    <xf numFmtId="10" fontId="9" fillId="0" borderId="0" xfId="0" applyNumberFormat="1" applyFont="1"/>
    <xf numFmtId="1" fontId="15" fillId="6" borderId="6" xfId="0" applyNumberFormat="1" applyFont="1" applyFill="1" applyBorder="1" applyAlignment="1">
      <alignment horizontal="center"/>
    </xf>
    <xf numFmtId="49" fontId="15" fillId="9" borderId="7" xfId="0" applyNumberFormat="1" applyFont="1" applyFill="1" applyBorder="1" applyAlignment="1">
      <alignment horizontal="center"/>
    </xf>
    <xf numFmtId="49" fontId="15" fillId="9" borderId="9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" fontId="15" fillId="6" borderId="7" xfId="0" applyNumberFormat="1" applyFont="1" applyFill="1" applyBorder="1" applyAlignment="1">
      <alignment horizontal="center" vertical="center"/>
    </xf>
    <xf numFmtId="1" fontId="15" fillId="6" borderId="8" xfId="0" applyNumberFormat="1" applyFont="1" applyFill="1" applyBorder="1" applyAlignment="1">
      <alignment horizontal="center" vertical="center"/>
    </xf>
    <xf numFmtId="1" fontId="15" fillId="6" borderId="9" xfId="0" applyNumberFormat="1" applyFont="1" applyFill="1" applyBorder="1" applyAlignment="1">
      <alignment horizontal="center" vertical="center"/>
    </xf>
    <xf numFmtId="0" fontId="22" fillId="2" borderId="0" xfId="0" applyFont="1" applyFill="1" applyBorder="1"/>
    <xf numFmtId="165" fontId="13" fillId="0" borderId="0" xfId="0" applyNumberFormat="1" applyFont="1" applyBorder="1"/>
    <xf numFmtId="1" fontId="15" fillId="6" borderId="10" xfId="0" applyNumberFormat="1" applyFont="1" applyFill="1" applyBorder="1" applyAlignment="1">
      <alignment horizontal="center"/>
    </xf>
    <xf numFmtId="1" fontId="15" fillId="9" borderId="6" xfId="0" applyNumberFormat="1" applyFont="1" applyFill="1" applyBorder="1" applyAlignment="1">
      <alignment horizontal="center"/>
    </xf>
    <xf numFmtId="1" fontId="15" fillId="9" borderId="12" xfId="0" applyNumberFormat="1" applyFont="1" applyFill="1" applyBorder="1" applyAlignment="1">
      <alignment horizontal="center"/>
    </xf>
    <xf numFmtId="1" fontId="15" fillId="0" borderId="0" xfId="0" applyNumberFormat="1" applyFont="1" applyFill="1" applyBorder="1" applyAlignment="1">
      <alignment horizontal="center"/>
    </xf>
    <xf numFmtId="164" fontId="15" fillId="6" borderId="10" xfId="0" applyNumberFormat="1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 wrapText="1"/>
    </xf>
    <xf numFmtId="1" fontId="23" fillId="6" borderId="13" xfId="0" applyNumberFormat="1" applyFont="1" applyFill="1" applyBorder="1" applyAlignment="1">
      <alignment horizontal="center"/>
    </xf>
    <xf numFmtId="1" fontId="15" fillId="9" borderId="13" xfId="0" applyNumberFormat="1" applyFont="1" applyFill="1" applyBorder="1" applyAlignment="1">
      <alignment horizontal="center"/>
    </xf>
    <xf numFmtId="1" fontId="15" fillId="6" borderId="13" xfId="0" applyNumberFormat="1" applyFont="1" applyFill="1" applyBorder="1" applyAlignment="1">
      <alignment horizontal="center"/>
    </xf>
    <xf numFmtId="164" fontId="15" fillId="6" borderId="13" xfId="0" applyNumberFormat="1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 vertical="center"/>
    </xf>
    <xf numFmtId="165" fontId="24" fillId="0" borderId="0" xfId="0" applyNumberFormat="1" applyFont="1" applyBorder="1" applyAlignment="1">
      <alignment horizontal="right"/>
    </xf>
    <xf numFmtId="164" fontId="22" fillId="2" borderId="0" xfId="0" applyNumberFormat="1" applyFont="1" applyFill="1" applyBorder="1"/>
    <xf numFmtId="165" fontId="24" fillId="0" borderId="0" xfId="0" applyNumberFormat="1" applyFont="1" applyBorder="1" applyAlignment="1">
      <alignment wrapText="1"/>
    </xf>
    <xf numFmtId="0" fontId="16" fillId="2" borderId="12" xfId="0" applyFont="1" applyFill="1" applyBorder="1"/>
    <xf numFmtId="165" fontId="24" fillId="0" borderId="12" xfId="0" applyNumberFormat="1" applyFont="1" applyBorder="1"/>
    <xf numFmtId="1" fontId="24" fillId="0" borderId="12" xfId="0" applyNumberFormat="1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10" fontId="24" fillId="0" borderId="12" xfId="0" applyNumberFormat="1" applyFont="1" applyBorder="1"/>
    <xf numFmtId="0" fontId="0" fillId="0" borderId="0" xfId="0" applyBorder="1"/>
    <xf numFmtId="165" fontId="9" fillId="0" borderId="0" xfId="0" applyNumberFormat="1" applyFont="1" applyBorder="1"/>
    <xf numFmtId="0" fontId="16" fillId="0" borderId="14" xfId="0" applyFont="1" applyBorder="1"/>
    <xf numFmtId="0" fontId="24" fillId="0" borderId="0" xfId="0" applyFont="1" applyBorder="1"/>
    <xf numFmtId="165" fontId="24" fillId="2" borderId="0" xfId="2" applyNumberFormat="1" applyFont="1" applyFill="1" applyBorder="1" applyAlignment="1">
      <alignment vertical="center"/>
    </xf>
    <xf numFmtId="3" fontId="24" fillId="2" borderId="0" xfId="2" applyNumberFormat="1" applyFont="1" applyFill="1" applyBorder="1" applyAlignment="1">
      <alignment horizontal="center"/>
    </xf>
    <xf numFmtId="10" fontId="24" fillId="0" borderId="0" xfId="0" applyNumberFormat="1" applyFont="1" applyBorder="1"/>
    <xf numFmtId="165" fontId="25" fillId="2" borderId="0" xfId="2" applyNumberFormat="1" applyFont="1" applyFill="1" applyBorder="1" applyAlignment="1">
      <alignment vertical="center"/>
    </xf>
    <xf numFmtId="0" fontId="16" fillId="2" borderId="12" xfId="0" applyFont="1" applyFill="1" applyBorder="1" applyAlignment="1">
      <alignment vertical="center" wrapText="1"/>
    </xf>
    <xf numFmtId="1" fontId="24" fillId="2" borderId="12" xfId="0" applyNumberFormat="1" applyFont="1" applyFill="1" applyBorder="1" applyAlignment="1">
      <alignment horizontal="center" vertical="center" wrapText="1"/>
    </xf>
    <xf numFmtId="1" fontId="24" fillId="2" borderId="0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Border="1" applyAlignment="1">
      <alignment horizontal="center"/>
    </xf>
    <xf numFmtId="0" fontId="20" fillId="0" borderId="14" xfId="0" applyFont="1" applyBorder="1"/>
    <xf numFmtId="1" fontId="26" fillId="0" borderId="0" xfId="0" applyNumberFormat="1" applyFont="1" applyBorder="1" applyAlignment="1">
      <alignment horizontal="center"/>
    </xf>
    <xf numFmtId="165" fontId="24" fillId="0" borderId="0" xfId="0" applyNumberFormat="1" applyFont="1" applyFill="1" applyBorder="1"/>
    <xf numFmtId="1" fontId="0" fillId="0" borderId="0" xfId="0" applyNumberFormat="1"/>
    <xf numFmtId="4" fontId="0" fillId="0" borderId="0" xfId="0" applyNumberFormat="1" applyFont="1" applyBorder="1"/>
    <xf numFmtId="10" fontId="9" fillId="0" borderId="0" xfId="0" applyNumberFormat="1" applyFont="1" applyBorder="1"/>
    <xf numFmtId="0" fontId="0" fillId="0" borderId="0" xfId="0" applyFont="1" applyBorder="1"/>
    <xf numFmtId="165" fontId="0" fillId="0" borderId="0" xfId="0" applyNumberFormat="1" applyFont="1" applyBorder="1"/>
    <xf numFmtId="165" fontId="24" fillId="0" borderId="12" xfId="0" applyNumberFormat="1" applyFont="1" applyBorder="1" applyAlignment="1">
      <alignment horizontal="right"/>
    </xf>
    <xf numFmtId="1" fontId="24" fillId="2" borderId="12" xfId="0" applyNumberFormat="1" applyFont="1" applyFill="1" applyBorder="1" applyAlignment="1">
      <alignment horizontal="center"/>
    </xf>
    <xf numFmtId="1" fontId="24" fillId="2" borderId="0" xfId="0" applyNumberFormat="1" applyFont="1" applyFill="1" applyBorder="1" applyAlignment="1">
      <alignment horizontal="center"/>
    </xf>
    <xf numFmtId="4" fontId="9" fillId="0" borderId="0" xfId="0" applyNumberFormat="1" applyFont="1" applyBorder="1"/>
    <xf numFmtId="0" fontId="20" fillId="0" borderId="0" xfId="0" applyFont="1" applyBorder="1"/>
    <xf numFmtId="1" fontId="20" fillId="0" borderId="0" xfId="0" applyNumberFormat="1" applyFont="1" applyBorder="1" applyAlignment="1">
      <alignment horizontal="center"/>
    </xf>
    <xf numFmtId="164" fontId="24" fillId="0" borderId="0" xfId="2" applyNumberFormat="1" applyFont="1" applyBorder="1"/>
    <xf numFmtId="3" fontId="24" fillId="0" borderId="0" xfId="2" applyNumberFormat="1" applyFont="1" applyBorder="1" applyAlignment="1">
      <alignment horizontal="center"/>
    </xf>
    <xf numFmtId="10" fontId="16" fillId="0" borderId="0" xfId="0" applyNumberFormat="1" applyFont="1" applyBorder="1"/>
    <xf numFmtId="0" fontId="27" fillId="2" borderId="12" xfId="0" applyFont="1" applyFill="1" applyBorder="1"/>
    <xf numFmtId="165" fontId="27" fillId="2" borderId="7" xfId="0" applyNumberFormat="1" applyFont="1" applyFill="1" applyBorder="1"/>
    <xf numFmtId="1" fontId="27" fillId="2" borderId="12" xfId="0" applyNumberFormat="1" applyFont="1" applyFill="1" applyBorder="1" applyAlignment="1">
      <alignment horizontal="center"/>
    </xf>
    <xf numFmtId="1" fontId="27" fillId="2" borderId="0" xfId="0" applyNumberFormat="1" applyFont="1" applyFill="1" applyBorder="1" applyAlignment="1">
      <alignment horizontal="center"/>
    </xf>
    <xf numFmtId="164" fontId="27" fillId="2" borderId="12" xfId="2" applyNumberFormat="1" applyFont="1" applyFill="1" applyBorder="1"/>
    <xf numFmtId="3" fontId="27" fillId="2" borderId="8" xfId="2" applyNumberFormat="1" applyFont="1" applyFill="1" applyBorder="1" applyAlignment="1">
      <alignment horizontal="center"/>
    </xf>
    <xf numFmtId="10" fontId="27" fillId="0" borderId="12" xfId="0" applyNumberFormat="1" applyFont="1" applyBorder="1"/>
    <xf numFmtId="0" fontId="28" fillId="0" borderId="0" xfId="0" applyFont="1" applyBorder="1"/>
    <xf numFmtId="0" fontId="0" fillId="0" borderId="0" xfId="0" applyFont="1" applyFill="1" applyBorder="1"/>
    <xf numFmtId="164" fontId="0" fillId="0" borderId="0" xfId="0" applyNumberFormat="1"/>
    <xf numFmtId="0" fontId="9" fillId="0" borderId="0" xfId="0" applyFont="1" applyBorder="1"/>
    <xf numFmtId="4" fontId="29" fillId="0" borderId="0" xfId="0" applyNumberFormat="1" applyFont="1" applyBorder="1"/>
    <xf numFmtId="4" fontId="16" fillId="0" borderId="0" xfId="0" applyNumberFormat="1" applyFont="1" applyBorder="1"/>
    <xf numFmtId="0" fontId="30" fillId="0" borderId="0" xfId="0" applyFont="1"/>
    <xf numFmtId="165" fontId="24" fillId="0" borderId="0" xfId="0" applyNumberFormat="1" applyFont="1" applyBorder="1"/>
    <xf numFmtId="0" fontId="24" fillId="0" borderId="0" xfId="0" applyNumberFormat="1" applyFont="1" applyBorder="1" applyAlignment="1">
      <alignment horizontal="center"/>
    </xf>
    <xf numFmtId="44" fontId="9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/>
    <xf numFmtId="3" fontId="31" fillId="0" borderId="0" xfId="0" applyNumberFormat="1" applyFont="1" applyBorder="1"/>
    <xf numFmtId="44" fontId="0" fillId="0" borderId="0" xfId="0" applyNumberFormat="1" applyBorder="1"/>
    <xf numFmtId="3" fontId="0" fillId="0" borderId="0" xfId="0" applyNumberFormat="1" applyBorder="1"/>
    <xf numFmtId="8" fontId="0" fillId="0" borderId="0" xfId="0" applyNumberFormat="1" applyBorder="1"/>
    <xf numFmtId="0" fontId="10" fillId="0" borderId="0" xfId="0" applyFont="1"/>
    <xf numFmtId="165" fontId="10" fillId="0" borderId="0" xfId="0" applyNumberFormat="1" applyFont="1" applyBorder="1"/>
    <xf numFmtId="10" fontId="10" fillId="0" borderId="0" xfId="0" applyNumberFormat="1" applyFont="1" applyBorder="1"/>
    <xf numFmtId="165" fontId="32" fillId="0" borderId="0" xfId="0" applyNumberFormat="1" applyFont="1" applyBorder="1"/>
    <xf numFmtId="165" fontId="10" fillId="0" borderId="0" xfId="0" applyNumberFormat="1" applyFont="1"/>
    <xf numFmtId="10" fontId="10" fillId="0" borderId="0" xfId="0" applyNumberFormat="1" applyFont="1"/>
    <xf numFmtId="165" fontId="8" fillId="0" borderId="0" xfId="0" applyNumberFormat="1" applyFont="1"/>
    <xf numFmtId="10" fontId="8" fillId="0" borderId="0" xfId="0" applyNumberFormat="1" applyFont="1"/>
    <xf numFmtId="0" fontId="12" fillId="0" borderId="0" xfId="0" applyFont="1" applyAlignment="1">
      <alignment horizontal="center" vertical="center" readingOrder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2.6946007874528121E-2"/>
                  <c:y val="-6.5466620921459551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$580,081,235.84</a:t>
                    </a:r>
                  </a:p>
                  <a:p>
                    <a:r>
                      <a:rPr lang="en-US" sz="1200" b="1"/>
                      <a:t>63.09%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C2B-4175-9931-D542A0FAB66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1200" b="1"/>
                      <a:t>$19,179,831.91</a:t>
                    </a:r>
                  </a:p>
                  <a:p>
                    <a:r>
                      <a:rPr lang="en-US" sz="1200" b="1"/>
                      <a:t>2.09%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C2B-4175-9931-D542A0FAB66F}"/>
                </c:ext>
              </c:extLst>
            </c:dLbl>
            <c:dLbl>
              <c:idx val="2"/>
              <c:layout>
                <c:manualLayout>
                  <c:x val="-3.3577891974165018E-2"/>
                  <c:y val="6.1324196969564912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$320,133,062.18</a:t>
                    </a:r>
                  </a:p>
                  <a:p>
                    <a:r>
                      <a:rPr lang="en-US" sz="1200" b="1"/>
                      <a:t>34.82%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2B-4175-9931-D542A0FAB6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'Reporte 2017'!$A$14:$A$16</c:f>
              <c:strCache>
                <c:ptCount val="3"/>
                <c:pt idx="0">
                  <c:v>LICITACIÓN PÚBLICA </c:v>
                </c:pt>
                <c:pt idx="1">
                  <c:v>CONCURSO E INVITACIÓN </c:v>
                </c:pt>
                <c:pt idx="2">
                  <c:v>ADJUDICACIÓN DIRECTA </c:v>
                </c:pt>
              </c:strCache>
            </c:strRef>
          </c:cat>
          <c:val>
            <c:numRef>
              <c:f>'Reporte 2017'!$B$14:$B$16</c:f>
              <c:numCache>
                <c:formatCode>"$"#,##0.00</c:formatCode>
                <c:ptCount val="3"/>
                <c:pt idx="0">
                  <c:v>580081235.84000003</c:v>
                </c:pt>
                <c:pt idx="1">
                  <c:v>19179831.91</c:v>
                </c:pt>
                <c:pt idx="2">
                  <c:v>320133062.18000001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2B-4175-9931-D542A0FAB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b="1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1.2868784004417148E-2"/>
                  <c:y val="0.118023162604930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$276,164,063.85</a:t>
                    </a:r>
                  </a:p>
                  <a:p>
                    <a:r>
                      <a:rPr lang="en-US"/>
                      <a:t>45.90%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A4A-48FC-9FB4-F5FD06879C1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$2,236,388.56</a:t>
                    </a:r>
                  </a:p>
                  <a:p>
                    <a:r>
                      <a:rPr lang="en-US"/>
                      <a:t>0.37%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A4A-48FC-9FB4-F5FD06879C1F}"/>
                </c:ext>
              </c:extLst>
            </c:dLbl>
            <c:dLbl>
              <c:idx val="2"/>
              <c:layout>
                <c:manualLayout>
                  <c:x val="-1.1029973749433835E-2"/>
                  <c:y val="-3.29766950355621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$323,304,232.27</a:t>
                    </a:r>
                  </a:p>
                  <a:p>
                    <a:r>
                      <a:rPr lang="en-US"/>
                      <a:t>53.73%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A4A-48FC-9FB4-F5FD06879C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'Reporte 2018'!$A$14:$A$16</c:f>
              <c:strCache>
                <c:ptCount val="3"/>
                <c:pt idx="0">
                  <c:v>LICITACIÓN PÚBLICA </c:v>
                </c:pt>
                <c:pt idx="1">
                  <c:v>CONCURSO E INVITACIÓN </c:v>
                </c:pt>
                <c:pt idx="2">
                  <c:v>ADJUDICACIÓN DIRECTA </c:v>
                </c:pt>
              </c:strCache>
            </c:strRef>
          </c:cat>
          <c:val>
            <c:numRef>
              <c:f>'Reporte 2018'!$B$14:$B$16</c:f>
              <c:numCache>
                <c:formatCode>"$"#,##0.00</c:formatCode>
                <c:ptCount val="3"/>
                <c:pt idx="0">
                  <c:v>276164063.85000002</c:v>
                </c:pt>
                <c:pt idx="1">
                  <c:v>2236388.56</c:v>
                </c:pt>
                <c:pt idx="2">
                  <c:v>323304232.26999998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4A-48FC-9FB4-F5FD06879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b="1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1.7720383533182716E-2"/>
                  <c:y val="8.53063595082020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$290,028,873.14</a:t>
                    </a:r>
                  </a:p>
                  <a:p>
                    <a:r>
                      <a:rPr lang="en-US"/>
                      <a:t>49.54%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AB8-491C-BED1-770A055F241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$8,080,097.34</a:t>
                    </a:r>
                  </a:p>
                  <a:p>
                    <a:r>
                      <a:rPr lang="en-US"/>
                      <a:t>1.38%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AB8-491C-BED1-770A055F2411}"/>
                </c:ext>
              </c:extLst>
            </c:dLbl>
            <c:dLbl>
              <c:idx val="2"/>
              <c:layout>
                <c:manualLayout>
                  <c:x val="-3.2537392585796923E-2"/>
                  <c:y val="-1.36231973628363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$287,316,615.22</a:t>
                    </a:r>
                  </a:p>
                  <a:p>
                    <a:r>
                      <a:rPr lang="en-US"/>
                      <a:t>49.08%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AB8-491C-BED1-770A055F24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'Reporte 2019'!$A$14:$A$16</c:f>
              <c:strCache>
                <c:ptCount val="3"/>
                <c:pt idx="0">
                  <c:v>LICITACIÓN PÚBLICA </c:v>
                </c:pt>
                <c:pt idx="1">
                  <c:v>CONCURSO E INVITACIÓN </c:v>
                </c:pt>
                <c:pt idx="2">
                  <c:v>ADJUDICACIÓN DIRECTA </c:v>
                </c:pt>
              </c:strCache>
            </c:strRef>
          </c:cat>
          <c:val>
            <c:numRef>
              <c:f>'Reporte 2019'!$B$14:$B$16</c:f>
              <c:numCache>
                <c:formatCode>"$"#,##0.00</c:formatCode>
                <c:ptCount val="3"/>
                <c:pt idx="0">
                  <c:v>290028873.13999999</c:v>
                </c:pt>
                <c:pt idx="1">
                  <c:v>8080097.3399999999</c:v>
                </c:pt>
                <c:pt idx="2">
                  <c:v>287316615.22000003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B8-491C-BED1-770A055F2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b="1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5.3572242192115434E-2"/>
                  <c:y val="0.2013494307864715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$224,793,198.37</a:t>
                    </a:r>
                  </a:p>
                  <a:p>
                    <a:r>
                      <a:rPr lang="en-US"/>
                      <a:t>43.30%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2A7-4F92-90BD-D837DE15F2C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$6,824,115.04</a:t>
                    </a:r>
                  </a:p>
                  <a:p>
                    <a:r>
                      <a:rPr lang="en-US"/>
                      <a:t>1.31%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2A7-4F92-90BD-D837DE15F2C9}"/>
                </c:ext>
              </c:extLst>
            </c:dLbl>
            <c:dLbl>
              <c:idx val="2"/>
              <c:layout>
                <c:manualLayout>
                  <c:x val="-2.109831660367241E-2"/>
                  <c:y val="-0.1554803524071302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$287,543,038.75</a:t>
                    </a:r>
                  </a:p>
                  <a:p>
                    <a:r>
                      <a:rPr lang="en-US"/>
                      <a:t>55.39%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2A7-4F92-90BD-D837DE15F2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'Reporte 2020'!$A$14:$A$16</c:f>
              <c:strCache>
                <c:ptCount val="3"/>
                <c:pt idx="0">
                  <c:v>LICITACIÓN PÚBLICA </c:v>
                </c:pt>
                <c:pt idx="1">
                  <c:v>CONCURSO E INVITACIÓN </c:v>
                </c:pt>
                <c:pt idx="2">
                  <c:v>ADJUDICACIÓN DIRECTA </c:v>
                </c:pt>
              </c:strCache>
            </c:strRef>
          </c:cat>
          <c:val>
            <c:numRef>
              <c:f>'Reporte 2020'!$B$14:$B$16</c:f>
              <c:numCache>
                <c:formatCode>"$"#,##0.00</c:formatCode>
                <c:ptCount val="3"/>
                <c:pt idx="0">
                  <c:v>224793198.37</c:v>
                </c:pt>
                <c:pt idx="1">
                  <c:v>6824115.04</c:v>
                </c:pt>
                <c:pt idx="2">
                  <c:v>287543038.75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A7-4F92-90BD-D837DE15F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b="1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1.8790659146800771E-2"/>
                  <c:y val="1.22843841128902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$299,609,549.96</a:t>
                    </a:r>
                  </a:p>
                  <a:p>
                    <a:r>
                      <a:rPr lang="en-US"/>
                      <a:t>55.81%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65F-4C0B-9ED8-9065745FDBEC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$5,327,216.68</a:t>
                    </a:r>
                  </a:p>
                  <a:p>
                    <a:r>
                      <a:rPr lang="en-US"/>
                      <a:t>0.99%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65F-4C0B-9ED8-9065745FDBEC}"/>
                </c:ext>
              </c:extLst>
            </c:dLbl>
            <c:dLbl>
              <c:idx val="2"/>
              <c:layout>
                <c:manualLayout>
                  <c:x val="-1.0856706921470725E-2"/>
                  <c:y val="1.911130162810150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$231,882,639.88</a:t>
                    </a:r>
                  </a:p>
                  <a:p>
                    <a:r>
                      <a:rPr lang="en-US"/>
                      <a:t>43.20%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65F-4C0B-9ED8-9065745FDB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'Reporte 2021'!$A$14:$A$16</c:f>
              <c:strCache>
                <c:ptCount val="3"/>
                <c:pt idx="0">
                  <c:v>LICITACIÓN PÚBLICA </c:v>
                </c:pt>
                <c:pt idx="1">
                  <c:v>CONCURSO E INVITACIÓN </c:v>
                </c:pt>
                <c:pt idx="2">
                  <c:v>ADJUDICACIÓN DIRECTA </c:v>
                </c:pt>
              </c:strCache>
            </c:strRef>
          </c:cat>
          <c:val>
            <c:numRef>
              <c:f>'Reporte 2021'!$B$14:$B$16</c:f>
              <c:numCache>
                <c:formatCode>"$"#,##0.00</c:formatCode>
                <c:ptCount val="3"/>
                <c:pt idx="0">
                  <c:v>299609549.95999998</c:v>
                </c:pt>
                <c:pt idx="1">
                  <c:v>5327216.68</c:v>
                </c:pt>
                <c:pt idx="2">
                  <c:v>231882639.88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5F-4C0B-9ED8-9065745FD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b="1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62530129226929"/>
          <c:y val="7.0898700742149656E-2"/>
          <c:w val="0.39392780014460177"/>
          <c:h val="0.929101299257850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794B-4C42-8851-0FF98E45076C}"/>
              </c:ext>
            </c:extLst>
          </c:dPt>
          <c:dPt>
            <c:idx val="1"/>
            <c:bubble3D val="0"/>
            <c:explosion val="14"/>
            <c:extLst>
              <c:ext xmlns:c16="http://schemas.microsoft.com/office/drawing/2014/chart" uri="{C3380CC4-5D6E-409C-BE32-E72D297353CC}">
                <c16:uniqueId val="{00000003-794B-4C42-8851-0FF98E45076C}"/>
              </c:ext>
            </c:extLst>
          </c:dPt>
          <c:dLbls>
            <c:dLbl>
              <c:idx val="0"/>
              <c:layout>
                <c:manualLayout>
                  <c:x val="4.0326873862452359E-2"/>
                  <c:y val="-0.1193988268338824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$477,193,744.79</a:t>
                    </a:r>
                  </a:p>
                  <a:p>
                    <a:r>
                      <a:rPr lang="en-US"/>
                      <a:t>54.16%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94B-4C42-8851-0FF98E45076C}"/>
                </c:ext>
              </c:extLst>
            </c:dLbl>
            <c:dLbl>
              <c:idx val="1"/>
              <c:layout>
                <c:manualLayout>
                  <c:x val="-9.055507700708244E-3"/>
                  <c:y val="2.580982980739072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$389,282,333.82</a:t>
                    </a:r>
                  </a:p>
                  <a:p>
                    <a:r>
                      <a:rPr lang="en-US"/>
                      <a:t>44.19%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94B-4C42-8851-0FF98E45076C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$14,526,579.35</a:t>
                    </a:r>
                  </a:p>
                  <a:p>
                    <a:r>
                      <a:rPr lang="en-US"/>
                      <a:t>1.65%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94B-4C42-8851-0FF98E4507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'Reporte 2022'!$Q$3:$Q$5</c:f>
              <c:strCache>
                <c:ptCount val="3"/>
                <c:pt idx="0">
                  <c:v>LICITACIÓN PÚBLICA </c:v>
                </c:pt>
                <c:pt idx="1">
                  <c:v>ADJUDICACIÓN DIRECTA </c:v>
                </c:pt>
                <c:pt idx="2">
                  <c:v>INVITACIÓN </c:v>
                </c:pt>
              </c:strCache>
            </c:strRef>
          </c:cat>
          <c:val>
            <c:numRef>
              <c:f>'Reporte 2022'!$R$3:$R$5</c:f>
              <c:numCache>
                <c:formatCode>"$"#,##0.00</c:formatCode>
                <c:ptCount val="3"/>
                <c:pt idx="0">
                  <c:v>477193744.78999996</c:v>
                </c:pt>
                <c:pt idx="1">
                  <c:v>389282333.81999999</c:v>
                </c:pt>
                <c:pt idx="2">
                  <c:v>14526579.350000001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4B-4C42-8851-0FF98E450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7550565307364672"/>
          <c:y val="0.74980594222714658"/>
          <c:w val="0.21090779639478238"/>
          <c:h val="0.20120067588759893"/>
        </c:manualLayout>
      </c:layout>
      <c:overlay val="0"/>
      <c:txPr>
        <a:bodyPr/>
        <a:lstStyle/>
        <a:p>
          <a:pPr rtl="0">
            <a:defRPr b="1"/>
          </a:pPr>
          <a:endParaRPr lang="es-MX"/>
        </a:p>
      </c:txPr>
    </c:legend>
    <c:plotVisOnly val="1"/>
    <c:dispBlanksAs val="zero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62530129226929"/>
          <c:y val="7.0898700742149656E-2"/>
          <c:w val="0.39392780014460177"/>
          <c:h val="0.929101299257850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80DB-40F5-AA7F-00A6D5D01F50}"/>
              </c:ext>
            </c:extLst>
          </c:dPt>
          <c:dPt>
            <c:idx val="1"/>
            <c:bubble3D val="0"/>
            <c:explosion val="14"/>
            <c:extLst>
              <c:ext xmlns:c16="http://schemas.microsoft.com/office/drawing/2014/chart" uri="{C3380CC4-5D6E-409C-BE32-E72D297353CC}">
                <c16:uniqueId val="{00000003-80DB-40F5-AA7F-00A6D5D01F50}"/>
              </c:ext>
            </c:extLst>
          </c:dPt>
          <c:dLbls>
            <c:dLbl>
              <c:idx val="0"/>
              <c:layout>
                <c:manualLayout>
                  <c:x val="2.4858635710044E-2"/>
                  <c:y val="-3.6255073391510753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$868,969,295.62</a:t>
                    </a:r>
                  </a:p>
                  <a:p>
                    <a:r>
                      <a:rPr lang="en-US" sz="1400"/>
                      <a:t>57.14%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0DB-40F5-AA7F-00A6D5D01F50}"/>
                </c:ext>
              </c:extLst>
            </c:dLbl>
            <c:dLbl>
              <c:idx val="1"/>
              <c:layout>
                <c:manualLayout>
                  <c:x val="-1.7456410587729745E-2"/>
                  <c:y val="5.54032751228156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$638,484,791.89</a:t>
                    </a:r>
                  </a:p>
                  <a:p>
                    <a:r>
                      <a:rPr lang="en-US"/>
                      <a:t>41.98%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0DB-40F5-AA7F-00A6D5D01F50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$13,413,818.92</a:t>
                    </a:r>
                  </a:p>
                  <a:p>
                    <a:r>
                      <a:rPr lang="en-US"/>
                      <a:t>0.88%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0DB-40F5-AA7F-00A6D5D01F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'Reporte 2023'!$N$3:$N$5</c:f>
              <c:strCache>
                <c:ptCount val="3"/>
                <c:pt idx="0">
                  <c:v>LICITACIÓN PÚBLICA </c:v>
                </c:pt>
                <c:pt idx="1">
                  <c:v>ADJUDICACIÓN DIRECTA </c:v>
                </c:pt>
                <c:pt idx="2">
                  <c:v>INVITACIÓN </c:v>
                </c:pt>
              </c:strCache>
            </c:strRef>
          </c:cat>
          <c:val>
            <c:numRef>
              <c:f>'Reporte 2023'!$O$3:$O$5</c:f>
              <c:numCache>
                <c:formatCode>"$"#,##0.00</c:formatCode>
                <c:ptCount val="3"/>
                <c:pt idx="0">
                  <c:v>868969295.62</c:v>
                </c:pt>
                <c:pt idx="1">
                  <c:v>638484791.88999999</c:v>
                </c:pt>
                <c:pt idx="2">
                  <c:v>13413818.92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B-40F5-AA7F-00A6D5D01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7550565307364672"/>
          <c:y val="0.74980594222714658"/>
          <c:w val="0.21090779639478238"/>
          <c:h val="0.20120067588759893"/>
        </c:manualLayout>
      </c:layout>
      <c:overlay val="0"/>
      <c:txPr>
        <a:bodyPr/>
        <a:lstStyle/>
        <a:p>
          <a:pPr rtl="0">
            <a:defRPr b="1"/>
          </a:pPr>
          <a:endParaRPr lang="es-MX"/>
        </a:p>
      </c:txPr>
    </c:legend>
    <c:plotVisOnly val="1"/>
    <c:dispBlanksAs val="zero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377825</xdr:colOff>
      <xdr:row>0</xdr:row>
      <xdr:rowOff>0</xdr:rowOff>
    </xdr:from>
    <xdr:to>
      <xdr:col>7</xdr:col>
      <xdr:colOff>607696</xdr:colOff>
      <xdr:row>3</xdr:row>
      <xdr:rowOff>236124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4125" y="0"/>
          <a:ext cx="1544321" cy="807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257173</xdr:colOff>
      <xdr:row>19</xdr:row>
      <xdr:rowOff>23811</xdr:rowOff>
    </xdr:from>
    <xdr:to>
      <xdr:col>4</xdr:col>
      <xdr:colOff>914399</xdr:colOff>
      <xdr:row>39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257173</xdr:colOff>
      <xdr:row>19</xdr:row>
      <xdr:rowOff>23811</xdr:rowOff>
    </xdr:from>
    <xdr:to>
      <xdr:col>4</xdr:col>
      <xdr:colOff>914399</xdr:colOff>
      <xdr:row>39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257173</xdr:colOff>
      <xdr:row>19</xdr:row>
      <xdr:rowOff>23811</xdr:rowOff>
    </xdr:from>
    <xdr:to>
      <xdr:col>4</xdr:col>
      <xdr:colOff>914399</xdr:colOff>
      <xdr:row>39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257173</xdr:colOff>
      <xdr:row>19</xdr:row>
      <xdr:rowOff>23811</xdr:rowOff>
    </xdr:from>
    <xdr:to>
      <xdr:col>4</xdr:col>
      <xdr:colOff>914399</xdr:colOff>
      <xdr:row>39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123823</xdr:colOff>
      <xdr:row>19</xdr:row>
      <xdr:rowOff>90486</xdr:rowOff>
    </xdr:from>
    <xdr:to>
      <xdr:col>4</xdr:col>
      <xdr:colOff>781049</xdr:colOff>
      <xdr:row>39</xdr:row>
      <xdr:rowOff>66675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1771650</xdr:colOff>
      <xdr:row>5</xdr:row>
      <xdr:rowOff>76200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14300" y="123825"/>
          <a:ext cx="1657350" cy="9048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1838326</xdr:colOff>
      <xdr:row>0</xdr:row>
      <xdr:rowOff>126208</xdr:rowOff>
    </xdr:from>
    <xdr:to>
      <xdr:col>6</xdr:col>
      <xdr:colOff>152400</xdr:colOff>
      <xdr:row>5</xdr:row>
      <xdr:rowOff>78582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838326" y="126208"/>
          <a:ext cx="5086349" cy="904874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SECRETARÍA DE ADMINISTRACIÓN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SUBSECRETARÍA DE RECURSOS MATERIALES Y SERVICIOS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DE ADQUISICIONES</a:t>
          </a:r>
        </a:p>
        <a:p>
          <a:pPr algn="ctr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PROCESO DE ADQUISICIÓN DE BIENES Y CONTRATACIÓN DE SERVICIOS</a:t>
          </a:r>
        </a:p>
        <a:p>
          <a:pPr algn="ctr" rtl="0">
            <a:defRPr sz="1000"/>
          </a:pPr>
          <a:r>
            <a:rPr lang="es-MX" sz="900" b="1" i="0" u="none" strike="noStrike" baseline="0">
              <a:solidFill>
                <a:schemeClr val="tx1"/>
              </a:solidFill>
              <a:latin typeface="Arial"/>
              <a:cs typeface="Arial"/>
            </a:rPr>
            <a:t>PERIODO: ENERO -  DICIEMBRE DEL 2022</a:t>
          </a:r>
        </a:p>
      </xdr:txBody>
    </xdr:sp>
    <xdr:clientData/>
  </xdr:twoCellAnchor>
  <xdr:twoCellAnchor>
    <xdr:from>
      <xdr:col>0</xdr:col>
      <xdr:colOff>133349</xdr:colOff>
      <xdr:row>21</xdr:row>
      <xdr:rowOff>42862</xdr:rowOff>
    </xdr:from>
    <xdr:to>
      <xdr:col>8</xdr:col>
      <xdr:colOff>19050</xdr:colOff>
      <xdr:row>39</xdr:row>
      <xdr:rowOff>38100</xdr:rowOff>
    </xdr:to>
    <xdr:graphicFrame macro="">
      <xdr:nvGraphicFramePr>
        <xdr:cNvPr id="4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219075</xdr:colOff>
      <xdr:row>1</xdr:row>
      <xdr:rowOff>38101</xdr:rowOff>
    </xdr:from>
    <xdr:to>
      <xdr:col>0</xdr:col>
      <xdr:colOff>1638300</xdr:colOff>
      <xdr:row>4</xdr:row>
      <xdr:rowOff>57151</xdr:rowOff>
    </xdr:to>
    <xdr:pic>
      <xdr:nvPicPr>
        <xdr:cNvPr id="5" name="5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28601"/>
          <a:ext cx="1419225" cy="590550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0</xdr:row>
      <xdr:rowOff>114300</xdr:rowOff>
    </xdr:from>
    <xdr:to>
      <xdr:col>8</xdr:col>
      <xdr:colOff>857250</xdr:colOff>
      <xdr:row>5</xdr:row>
      <xdr:rowOff>66675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6991350" y="114300"/>
          <a:ext cx="1657350" cy="9048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Zacatecas, Zac. </a:t>
          </a:r>
        </a:p>
        <a:p>
          <a:pPr algn="ctr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 12 de Enero del 2023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1771650</xdr:colOff>
      <xdr:row>5</xdr:row>
      <xdr:rowOff>76200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14300" y="123825"/>
          <a:ext cx="1657350" cy="9048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1838326</xdr:colOff>
      <xdr:row>0</xdr:row>
      <xdr:rowOff>126208</xdr:rowOff>
    </xdr:from>
    <xdr:to>
      <xdr:col>6</xdr:col>
      <xdr:colOff>152400</xdr:colOff>
      <xdr:row>5</xdr:row>
      <xdr:rowOff>78582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838326" y="126208"/>
          <a:ext cx="5086349" cy="904874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SECRETARÍA DE ADMINISTRACIÓN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SUBSECRETARÍA DE RECURSOS MATERIALES Y SERVICIOS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DE ADQUISICIONES</a:t>
          </a:r>
        </a:p>
        <a:p>
          <a:pPr algn="ctr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PROCESO DE ADQUISICIÓN DE BIENES Y CONTRATACIÓN DE SERVICIOS</a:t>
          </a:r>
        </a:p>
        <a:p>
          <a:pPr algn="ctr" rtl="0">
            <a:defRPr sz="1000"/>
          </a:pPr>
          <a:r>
            <a:rPr lang="es-MX" sz="900" b="1" i="0" u="none" strike="noStrike" baseline="0">
              <a:solidFill>
                <a:schemeClr val="tx1"/>
              </a:solidFill>
              <a:latin typeface="Arial"/>
              <a:cs typeface="Arial"/>
            </a:rPr>
            <a:t>PERIODO: ENERO -  DICIEMBRE DEL 2023</a:t>
          </a:r>
        </a:p>
      </xdr:txBody>
    </xdr:sp>
    <xdr:clientData/>
  </xdr:twoCellAnchor>
  <xdr:twoCellAnchor>
    <xdr:from>
      <xdr:col>0</xdr:col>
      <xdr:colOff>133349</xdr:colOff>
      <xdr:row>22</xdr:row>
      <xdr:rowOff>42862</xdr:rowOff>
    </xdr:from>
    <xdr:to>
      <xdr:col>8</xdr:col>
      <xdr:colOff>19050</xdr:colOff>
      <xdr:row>40</xdr:row>
      <xdr:rowOff>38100</xdr:rowOff>
    </xdr:to>
    <xdr:graphicFrame macro="">
      <xdr:nvGraphicFramePr>
        <xdr:cNvPr id="4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219075</xdr:colOff>
      <xdr:row>1</xdr:row>
      <xdr:rowOff>38101</xdr:rowOff>
    </xdr:from>
    <xdr:to>
      <xdr:col>0</xdr:col>
      <xdr:colOff>1638300</xdr:colOff>
      <xdr:row>4</xdr:row>
      <xdr:rowOff>57151</xdr:rowOff>
    </xdr:to>
    <xdr:pic>
      <xdr:nvPicPr>
        <xdr:cNvPr id="5" name="5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28601"/>
          <a:ext cx="1419225" cy="590550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0</xdr:row>
      <xdr:rowOff>114300</xdr:rowOff>
    </xdr:from>
    <xdr:to>
      <xdr:col>8</xdr:col>
      <xdr:colOff>857250</xdr:colOff>
      <xdr:row>5</xdr:row>
      <xdr:rowOff>66675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6991350" y="114300"/>
          <a:ext cx="1657350" cy="9048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Zacatecas, Zac. </a:t>
          </a:r>
        </a:p>
        <a:p>
          <a:pPr algn="ctr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 12 de Enero del 2024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reporte%20de%20compras%20%20ene_2017_dic_2017_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reporte%20de%20compras%20%20ene_2018_dic_2018_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reporte%20de%20compras%20%20ene_2019_dic_2019_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reporte%20de%20compras%20%20ene_2020_dic_2020_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reporte%20de%20compras%20%20ene_2021_dic_2021_o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reprote%20de%20compras%20ene_2022_dic_2022_o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reprote%20de%20compras%20ene_2023_dic_2023_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 PED "/>
      <sheetName val="Hoja2"/>
      <sheetName val="Hoja3"/>
    </sheetNames>
    <sheetDataSet>
      <sheetData sheetId="0">
        <row r="14">
          <cell r="A14" t="str">
            <v xml:space="preserve">LICITACIÓN PÚBLICA </v>
          </cell>
          <cell r="B14">
            <v>580081235.84000003</v>
          </cell>
        </row>
        <row r="15">
          <cell r="A15" t="str">
            <v xml:space="preserve">CONCURSO E INVITACIÓN </v>
          </cell>
          <cell r="B15">
            <v>19179831.91</v>
          </cell>
        </row>
        <row r="16">
          <cell r="A16" t="str">
            <v xml:space="preserve">ADJUDICACIÓN DIRECTA </v>
          </cell>
          <cell r="B16">
            <v>320133062.18000001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4">
          <cell r="A14" t="str">
            <v xml:space="preserve">LICITACIÓN PÚBLICA </v>
          </cell>
          <cell r="B14">
            <v>276164063.85000002</v>
          </cell>
        </row>
        <row r="15">
          <cell r="A15" t="str">
            <v xml:space="preserve">CONCURSO E INVITACIÓN </v>
          </cell>
          <cell r="B15">
            <v>2236388.56</v>
          </cell>
        </row>
        <row r="16">
          <cell r="A16" t="str">
            <v xml:space="preserve">ADJUDICACIÓN DIRECTA </v>
          </cell>
          <cell r="B16">
            <v>323304232.26999998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4">
          <cell r="A14" t="str">
            <v xml:space="preserve">LICITACIÓN PÚBLICA </v>
          </cell>
          <cell r="B14">
            <v>290028873.13999999</v>
          </cell>
        </row>
        <row r="15">
          <cell r="A15" t="str">
            <v xml:space="preserve">CONCURSO E INVITACIÓN </v>
          </cell>
          <cell r="B15">
            <v>8080097.3399999999</v>
          </cell>
        </row>
        <row r="16">
          <cell r="A16" t="str">
            <v xml:space="preserve">ADJUDICACIÓN DIRECTA </v>
          </cell>
          <cell r="B16">
            <v>287316615.22000003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4">
          <cell r="A14" t="str">
            <v xml:space="preserve">LICITACIÓN PÚBLICA </v>
          </cell>
          <cell r="B14">
            <v>224793198.37</v>
          </cell>
        </row>
        <row r="15">
          <cell r="A15" t="str">
            <v xml:space="preserve">CONCURSO E INVITACIÓN </v>
          </cell>
          <cell r="B15">
            <v>6824115.04</v>
          </cell>
        </row>
        <row r="16">
          <cell r="A16" t="str">
            <v xml:space="preserve">ADJUDICACIÓN DIRECTA </v>
          </cell>
          <cell r="B16">
            <v>287543038.75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4">
          <cell r="A14" t="str">
            <v xml:space="preserve">LICITACIÓN PÚBLICA </v>
          </cell>
          <cell r="B14">
            <v>299609549.95999998</v>
          </cell>
        </row>
        <row r="15">
          <cell r="A15" t="str">
            <v xml:space="preserve">CONCURSO E INVITACIÓN </v>
          </cell>
          <cell r="B15">
            <v>5327216.68</v>
          </cell>
        </row>
        <row r="16">
          <cell r="A16" t="str">
            <v xml:space="preserve">ADJUDICACIÓN DIRECTA </v>
          </cell>
          <cell r="B16">
            <v>231882639.88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_RESUMEN"/>
    </sheetNames>
    <sheetDataSet>
      <sheetData sheetId="0">
        <row r="3">
          <cell r="Q3" t="str">
            <v xml:space="preserve">LICITACIÓN PÚBLICA </v>
          </cell>
          <cell r="R3">
            <v>477193744.78999996</v>
          </cell>
        </row>
        <row r="4">
          <cell r="Q4" t="str">
            <v xml:space="preserve">ADJUDICACIÓN DIRECTA </v>
          </cell>
          <cell r="R4">
            <v>389282333.81999999</v>
          </cell>
        </row>
        <row r="5">
          <cell r="Q5" t="str">
            <v xml:space="preserve">INVITACIÓN </v>
          </cell>
          <cell r="R5">
            <v>14526579.350000001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_RESUMEN"/>
    </sheetNames>
    <sheetDataSet>
      <sheetData sheetId="0">
        <row r="3">
          <cell r="N3" t="str">
            <v xml:space="preserve">LICITACIÓN PÚBLICA </v>
          </cell>
          <cell r="O3">
            <v>868969295.62</v>
          </cell>
        </row>
        <row r="4">
          <cell r="N4" t="str">
            <v xml:space="preserve">ADJUDICACIÓN DIRECTA </v>
          </cell>
          <cell r="O4">
            <v>638484791.88999999</v>
          </cell>
        </row>
        <row r="5">
          <cell r="N5" t="str">
            <v xml:space="preserve">INVITACIÓN </v>
          </cell>
          <cell r="O5">
            <v>13413818.92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44"/>
  <sheetViews>
    <sheetView tabSelected="1" zoomScaleNormal="100" workbookViewId="0">
      <selection activeCell="B18" sqref="B18:H18"/>
    </sheetView>
  </sheetViews>
  <sheetFormatPr baseColWidth="10" defaultColWidth="10.85546875" defaultRowHeight="15" x14ac:dyDescent="0.25"/>
  <cols>
    <col min="1" max="1" width="30.85546875" style="1" bestFit="1" customWidth="1"/>
    <col min="2" max="8" width="9.85546875" style="1" customWidth="1"/>
    <col min="9" max="16384" width="10.85546875" style="1"/>
  </cols>
  <sheetData>
    <row r="1" spans="1:8" x14ac:dyDescent="0.25">
      <c r="A1" s="22"/>
      <c r="B1" s="22"/>
      <c r="C1" s="22"/>
      <c r="D1" s="22"/>
      <c r="E1" s="22"/>
      <c r="F1" s="22"/>
      <c r="G1" s="22"/>
      <c r="H1" s="22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22"/>
      <c r="B3" s="22"/>
      <c r="C3" s="22"/>
      <c r="D3" s="22"/>
      <c r="E3" s="22"/>
      <c r="F3" s="22"/>
      <c r="G3" s="22"/>
      <c r="H3" s="22"/>
    </row>
    <row r="4" spans="1:8" ht="27.6" customHeight="1" thickBot="1" x14ac:dyDescent="0.3">
      <c r="A4" s="23"/>
      <c r="B4" s="23"/>
      <c r="C4" s="23"/>
      <c r="D4" s="23"/>
      <c r="E4" s="23"/>
      <c r="F4" s="23"/>
      <c r="G4" s="23"/>
      <c r="H4" s="23"/>
    </row>
    <row r="5" spans="1:8" ht="22.5" customHeight="1" thickTop="1" thickBot="1" x14ac:dyDescent="0.3">
      <c r="A5" s="24" t="s">
        <v>13</v>
      </c>
      <c r="B5" s="24"/>
      <c r="C5" s="24"/>
      <c r="D5" s="24"/>
      <c r="E5" s="24"/>
      <c r="F5" s="24"/>
      <c r="G5" s="24"/>
      <c r="H5" s="24"/>
    </row>
    <row r="6" spans="1:8" ht="16.5" thickTop="1" thickBot="1" x14ac:dyDescent="0.3">
      <c r="A6" s="13" t="s">
        <v>0</v>
      </c>
      <c r="B6" s="13"/>
      <c r="C6" s="13"/>
      <c r="D6" s="13"/>
      <c r="E6" s="13"/>
      <c r="F6" s="13"/>
      <c r="G6" s="13"/>
      <c r="H6" s="13"/>
    </row>
    <row r="7" spans="1:8" ht="28.5" customHeight="1" thickTop="1" thickBot="1" x14ac:dyDescent="0.3">
      <c r="A7" s="16" t="s">
        <v>38</v>
      </c>
      <c r="B7" s="17"/>
      <c r="C7" s="17"/>
      <c r="D7" s="17"/>
      <c r="E7" s="17"/>
      <c r="F7" s="17"/>
      <c r="G7" s="17"/>
      <c r="H7" s="17"/>
    </row>
    <row r="8" spans="1:8" ht="16.5" thickTop="1" thickBot="1" x14ac:dyDescent="0.3">
      <c r="A8" s="17"/>
      <c r="B8" s="17"/>
      <c r="C8" s="17"/>
      <c r="D8" s="17"/>
      <c r="E8" s="17"/>
      <c r="F8" s="17"/>
      <c r="G8" s="17"/>
      <c r="H8" s="17"/>
    </row>
    <row r="9" spans="1:8" ht="16.5" thickTop="1" thickBot="1" x14ac:dyDescent="0.3">
      <c r="A9" s="13" t="s">
        <v>19</v>
      </c>
      <c r="B9" s="13"/>
      <c r="C9" s="13"/>
      <c r="D9" s="13"/>
      <c r="E9" s="13"/>
      <c r="F9" s="13"/>
      <c r="G9" s="13"/>
      <c r="H9" s="13"/>
    </row>
    <row r="10" spans="1:8" ht="31.5" thickTop="1" thickBot="1" x14ac:dyDescent="0.3">
      <c r="A10" s="4" t="s">
        <v>23</v>
      </c>
      <c r="B10" s="17" t="s">
        <v>34</v>
      </c>
      <c r="C10" s="17"/>
      <c r="D10" s="17"/>
      <c r="E10" s="17"/>
      <c r="F10" s="17"/>
      <c r="G10" s="17"/>
      <c r="H10" s="17"/>
    </row>
    <row r="11" spans="1:8" ht="16.5" thickTop="1" thickBot="1" x14ac:dyDescent="0.3">
      <c r="A11" s="2" t="s">
        <v>30</v>
      </c>
      <c r="B11" s="17" t="s">
        <v>35</v>
      </c>
      <c r="C11" s="17"/>
      <c r="D11" s="17"/>
      <c r="E11" s="17"/>
      <c r="F11" s="17"/>
      <c r="G11" s="17"/>
      <c r="H11" s="17"/>
    </row>
    <row r="12" spans="1:8" ht="18.95" customHeight="1" thickTop="1" thickBot="1" x14ac:dyDescent="0.3">
      <c r="A12" s="17"/>
      <c r="B12" s="17"/>
      <c r="C12" s="17"/>
      <c r="D12" s="17"/>
      <c r="E12" s="17"/>
      <c r="F12" s="17"/>
      <c r="G12" s="17"/>
      <c r="H12" s="17"/>
    </row>
    <row r="13" spans="1:8" ht="16.5" thickTop="1" thickBot="1" x14ac:dyDescent="0.3">
      <c r="A13" s="13" t="s">
        <v>1</v>
      </c>
      <c r="B13" s="13"/>
      <c r="C13" s="13"/>
      <c r="D13" s="13"/>
      <c r="E13" s="13"/>
      <c r="F13" s="13"/>
      <c r="G13" s="13"/>
      <c r="H13" s="13"/>
    </row>
    <row r="14" spans="1:8" ht="50.45" customHeight="1" thickTop="1" thickBot="1" x14ac:dyDescent="0.3">
      <c r="A14" s="18" t="s">
        <v>36</v>
      </c>
      <c r="B14" s="18"/>
      <c r="C14" s="18"/>
      <c r="D14" s="18"/>
      <c r="E14" s="18"/>
      <c r="F14" s="18"/>
      <c r="G14" s="18"/>
      <c r="H14" s="18"/>
    </row>
    <row r="15" spans="1:8" ht="16.5" thickTop="1" thickBot="1" x14ac:dyDescent="0.3">
      <c r="A15" s="19"/>
      <c r="B15" s="20"/>
      <c r="C15" s="20"/>
      <c r="D15" s="20"/>
      <c r="E15" s="20"/>
      <c r="F15" s="20"/>
      <c r="G15" s="20"/>
      <c r="H15" s="21"/>
    </row>
    <row r="16" spans="1:8" ht="16.5" thickTop="1" thickBot="1" x14ac:dyDescent="0.3">
      <c r="A16" s="13" t="s">
        <v>2</v>
      </c>
      <c r="B16" s="13"/>
      <c r="C16" s="13"/>
      <c r="D16" s="13"/>
      <c r="E16" s="13"/>
      <c r="F16" s="13"/>
      <c r="G16" s="13"/>
      <c r="H16" s="13"/>
    </row>
    <row r="17" spans="1:16384" ht="61.5" customHeight="1" thickTop="1" thickBot="1" x14ac:dyDescent="0.3">
      <c r="A17" s="2" t="s">
        <v>8</v>
      </c>
      <c r="B17" s="14" t="s">
        <v>86</v>
      </c>
      <c r="C17" s="15"/>
      <c r="D17" s="15"/>
      <c r="E17" s="15"/>
      <c r="F17" s="15"/>
      <c r="G17" s="15"/>
      <c r="H17" s="15"/>
      <c r="I17" s="6"/>
    </row>
    <row r="18" spans="1:16384" ht="96" customHeight="1" thickTop="1" thickBot="1" x14ac:dyDescent="0.3">
      <c r="A18" s="2" t="s">
        <v>9</v>
      </c>
      <c r="B18" s="16" t="s">
        <v>37</v>
      </c>
      <c r="C18" s="17"/>
      <c r="D18" s="17"/>
      <c r="E18" s="17"/>
      <c r="F18" s="17"/>
      <c r="G18" s="17"/>
      <c r="H18" s="17"/>
    </row>
    <row r="19" spans="1:16384" ht="16.5" thickTop="1" thickBot="1" x14ac:dyDescent="0.3">
      <c r="A19" s="17"/>
      <c r="B19" s="17"/>
      <c r="C19" s="17"/>
      <c r="D19" s="17"/>
      <c r="E19" s="17"/>
      <c r="F19" s="17"/>
      <c r="G19" s="17"/>
      <c r="H19" s="17"/>
    </row>
    <row r="20" spans="1:16384" ht="16.5" thickTop="1" thickBot="1" x14ac:dyDescent="0.3">
      <c r="A20" s="13" t="s">
        <v>24</v>
      </c>
      <c r="B20" s="13"/>
      <c r="C20" s="13"/>
      <c r="D20" s="13"/>
      <c r="E20" s="13"/>
      <c r="F20" s="13"/>
      <c r="G20" s="13"/>
      <c r="H20" s="13"/>
    </row>
    <row r="21" spans="1:16384" ht="15.95" customHeight="1" thickTop="1" thickBot="1" x14ac:dyDescent="0.3">
      <c r="A21" s="2" t="s">
        <v>3</v>
      </c>
      <c r="B21" s="17" t="s">
        <v>14</v>
      </c>
      <c r="C21" s="17"/>
      <c r="D21" s="17"/>
      <c r="E21" s="17"/>
      <c r="F21" s="17"/>
      <c r="G21" s="17"/>
      <c r="H21" s="17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  <c r="XES21" s="25"/>
      <c r="XET21" s="25"/>
      <c r="XEU21" s="25"/>
      <c r="XEV21" s="25"/>
      <c r="XEW21" s="25"/>
      <c r="XEX21" s="25"/>
      <c r="XEY21" s="25"/>
      <c r="XEZ21" s="25"/>
      <c r="XFA21" s="25"/>
      <c r="XFB21" s="25"/>
      <c r="XFC21" s="25"/>
      <c r="XFD21" s="25"/>
    </row>
    <row r="22" spans="1:16384" ht="15.95" customHeight="1" thickTop="1" thickBot="1" x14ac:dyDescent="0.3">
      <c r="A22" s="2" t="s">
        <v>4</v>
      </c>
      <c r="B22" s="17" t="s">
        <v>42</v>
      </c>
      <c r="C22" s="17"/>
      <c r="D22" s="17"/>
      <c r="E22" s="17"/>
      <c r="F22" s="17"/>
      <c r="G22" s="17"/>
      <c r="H22" s="17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  <c r="XFD22" s="5"/>
    </row>
    <row r="23" spans="1:16384" ht="15.95" customHeight="1" thickTop="1" thickBot="1" x14ac:dyDescent="0.3">
      <c r="A23" s="2" t="s">
        <v>5</v>
      </c>
      <c r="B23" s="17" t="s">
        <v>15</v>
      </c>
      <c r="C23" s="17"/>
      <c r="D23" s="17"/>
      <c r="E23" s="17"/>
      <c r="F23" s="17"/>
      <c r="G23" s="17"/>
      <c r="H23" s="17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  <c r="XFD23" s="5"/>
    </row>
    <row r="24" spans="1:16384" ht="15.95" customHeight="1" thickTop="1" thickBot="1" x14ac:dyDescent="0.3">
      <c r="A24" s="2" t="s">
        <v>7</v>
      </c>
      <c r="B24" s="34" t="s">
        <v>43</v>
      </c>
      <c r="C24" s="35"/>
      <c r="D24" s="35"/>
      <c r="E24" s="35"/>
      <c r="F24" s="35"/>
      <c r="G24" s="35"/>
      <c r="H24" s="3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  <c r="XFD24" s="5"/>
    </row>
    <row r="25" spans="1:16384" ht="15.95" customHeight="1" thickTop="1" thickBot="1" x14ac:dyDescent="0.3">
      <c r="A25" s="2" t="s">
        <v>25</v>
      </c>
      <c r="B25" s="17">
        <v>2020</v>
      </c>
      <c r="C25" s="17"/>
      <c r="D25" s="17"/>
      <c r="E25" s="17"/>
      <c r="F25" s="17"/>
      <c r="G25" s="17"/>
      <c r="H25" s="17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  <c r="XFD25" s="5"/>
    </row>
    <row r="26" spans="1:16384" ht="16.5" thickTop="1" thickBot="1" x14ac:dyDescent="0.3">
      <c r="A26" s="2" t="s">
        <v>26</v>
      </c>
      <c r="B26" s="30">
        <v>0.43304300000000001</v>
      </c>
      <c r="C26" s="17"/>
      <c r="D26" s="17"/>
      <c r="E26" s="17"/>
      <c r="F26" s="17"/>
      <c r="G26" s="17"/>
      <c r="H26" s="17"/>
    </row>
    <row r="27" spans="1:16384" ht="16.5" thickTop="1" thickBot="1" x14ac:dyDescent="0.3">
      <c r="A27" s="2" t="s">
        <v>29</v>
      </c>
      <c r="B27" s="30" t="s">
        <v>16</v>
      </c>
      <c r="C27" s="17"/>
      <c r="D27" s="17"/>
      <c r="E27" s="17"/>
      <c r="F27" s="17"/>
      <c r="G27" s="17"/>
      <c r="H27" s="17"/>
    </row>
    <row r="28" spans="1:16384" ht="16.5" thickTop="1" thickBot="1" x14ac:dyDescent="0.3">
      <c r="A28" s="2" t="s">
        <v>11</v>
      </c>
      <c r="B28" s="30">
        <v>0.56000000000000005</v>
      </c>
      <c r="C28" s="17"/>
      <c r="D28" s="17"/>
      <c r="E28" s="17"/>
      <c r="F28" s="17"/>
      <c r="G28" s="17"/>
      <c r="H28" s="17"/>
    </row>
    <row r="29" spans="1:16384" ht="16.5" thickTop="1" thickBot="1" x14ac:dyDescent="0.3">
      <c r="A29" s="17"/>
      <c r="B29" s="17"/>
      <c r="C29" s="17"/>
      <c r="D29" s="17"/>
      <c r="E29" s="17"/>
      <c r="F29" s="17"/>
      <c r="G29" s="17"/>
      <c r="H29" s="17"/>
    </row>
    <row r="30" spans="1:16384" ht="16.5" thickTop="1" thickBot="1" x14ac:dyDescent="0.3">
      <c r="A30" s="13" t="s">
        <v>6</v>
      </c>
      <c r="B30" s="13"/>
      <c r="C30" s="13"/>
      <c r="D30" s="13"/>
      <c r="E30" s="13"/>
      <c r="F30" s="13"/>
      <c r="G30" s="13"/>
      <c r="H30" s="13"/>
    </row>
    <row r="31" spans="1:16384" ht="31.5" customHeight="1" thickTop="1" thickBot="1" x14ac:dyDescent="0.3">
      <c r="A31" s="4" t="s">
        <v>27</v>
      </c>
      <c r="B31" s="27" t="s">
        <v>50</v>
      </c>
      <c r="C31" s="28"/>
      <c r="D31" s="28"/>
      <c r="E31" s="28"/>
      <c r="F31" s="28"/>
      <c r="G31" s="28"/>
      <c r="H31" s="29"/>
    </row>
    <row r="32" spans="1:16384" ht="16.5" thickTop="1" thickBot="1" x14ac:dyDescent="0.3">
      <c r="A32" s="2" t="s">
        <v>28</v>
      </c>
      <c r="B32" s="31" t="s">
        <v>15</v>
      </c>
      <c r="C32" s="32"/>
      <c r="D32" s="32"/>
      <c r="E32" s="32"/>
      <c r="F32" s="32"/>
      <c r="G32" s="32"/>
      <c r="H32" s="33"/>
    </row>
    <row r="33" spans="1:10" ht="30.75" customHeight="1" thickTop="1" thickBot="1" x14ac:dyDescent="0.3">
      <c r="A33" s="2" t="s">
        <v>20</v>
      </c>
      <c r="B33" s="27" t="s">
        <v>51</v>
      </c>
      <c r="C33" s="28"/>
      <c r="D33" s="28"/>
      <c r="E33" s="28"/>
      <c r="F33" s="28"/>
      <c r="G33" s="28"/>
      <c r="H33" s="29"/>
    </row>
    <row r="34" spans="1:10" ht="31.5" customHeight="1" thickTop="1" thickBot="1" x14ac:dyDescent="0.3">
      <c r="A34" s="2" t="s">
        <v>12</v>
      </c>
      <c r="B34" s="16" t="s">
        <v>31</v>
      </c>
      <c r="C34" s="16"/>
      <c r="D34" s="16"/>
      <c r="E34" s="16"/>
      <c r="F34" s="16"/>
      <c r="G34" s="16"/>
      <c r="H34" s="16"/>
    </row>
    <row r="35" spans="1:10" ht="26.25" customHeight="1" thickTop="1" thickBot="1" x14ac:dyDescent="0.3">
      <c r="A35" s="3" t="s">
        <v>21</v>
      </c>
      <c r="B35" s="16" t="s">
        <v>52</v>
      </c>
      <c r="C35" s="16"/>
      <c r="D35" s="16"/>
      <c r="E35" s="16"/>
      <c r="F35" s="16"/>
      <c r="G35" s="16"/>
      <c r="H35" s="16"/>
    </row>
    <row r="36" spans="1:10" ht="16.5" thickTop="1" thickBot="1" x14ac:dyDescent="0.3">
      <c r="A36" s="17"/>
      <c r="B36" s="17"/>
      <c r="C36" s="17"/>
      <c r="D36" s="17"/>
      <c r="E36" s="17"/>
      <c r="F36" s="17"/>
      <c r="G36" s="17"/>
      <c r="H36" s="17"/>
    </row>
    <row r="37" spans="1:10" ht="16.5" thickTop="1" thickBot="1" x14ac:dyDescent="0.3">
      <c r="A37" s="13" t="s">
        <v>19</v>
      </c>
      <c r="B37" s="13"/>
      <c r="C37" s="13"/>
      <c r="D37" s="13"/>
      <c r="E37" s="13"/>
      <c r="F37" s="13"/>
      <c r="G37" s="13"/>
      <c r="H37" s="13"/>
    </row>
    <row r="38" spans="1:10" ht="16.5" thickTop="1" thickBot="1" x14ac:dyDescent="0.3">
      <c r="A38" s="2" t="s">
        <v>17</v>
      </c>
      <c r="B38" s="9">
        <v>2017</v>
      </c>
      <c r="C38" s="9">
        <v>2018</v>
      </c>
      <c r="D38" s="9">
        <v>2019</v>
      </c>
      <c r="E38" s="9">
        <v>2020</v>
      </c>
      <c r="F38" s="9">
        <v>2021</v>
      </c>
      <c r="G38" s="12">
        <v>2022</v>
      </c>
      <c r="H38" s="9">
        <v>2023</v>
      </c>
      <c r="I38" s="10"/>
      <c r="J38" s="5"/>
    </row>
    <row r="39" spans="1:10" ht="16.5" thickTop="1" thickBot="1" x14ac:dyDescent="0.3">
      <c r="A39" s="2" t="s">
        <v>10</v>
      </c>
      <c r="B39" s="8">
        <v>0.63090000000000002</v>
      </c>
      <c r="C39" s="8">
        <v>0.45900000000000002</v>
      </c>
      <c r="D39" s="8">
        <v>0.49540000000000001</v>
      </c>
      <c r="E39" s="8">
        <v>0.433</v>
      </c>
      <c r="F39" s="8">
        <v>0.55810000000000004</v>
      </c>
      <c r="G39" s="8">
        <v>0.54159999999999997</v>
      </c>
      <c r="H39" s="8">
        <v>0.57140000000000002</v>
      </c>
      <c r="I39" s="11"/>
    </row>
    <row r="40" spans="1:10" ht="16.5" thickTop="1" thickBot="1" x14ac:dyDescent="0.3">
      <c r="A40" s="2" t="s">
        <v>22</v>
      </c>
      <c r="B40" s="26">
        <v>45618</v>
      </c>
      <c r="C40" s="17"/>
      <c r="D40" s="17"/>
      <c r="E40" s="17"/>
      <c r="F40" s="17"/>
      <c r="G40" s="17"/>
      <c r="H40" s="17"/>
    </row>
    <row r="41" spans="1:10" ht="18.95" customHeight="1" thickTop="1" thickBot="1" x14ac:dyDescent="0.3">
      <c r="A41" s="17"/>
      <c r="B41" s="17"/>
      <c r="C41" s="17"/>
      <c r="D41" s="17"/>
      <c r="E41" s="17"/>
      <c r="F41" s="17"/>
      <c r="G41" s="17"/>
      <c r="H41" s="17"/>
    </row>
    <row r="42" spans="1:10" ht="21" customHeight="1" thickTop="1" thickBot="1" x14ac:dyDescent="0.3">
      <c r="A42" s="13" t="s">
        <v>18</v>
      </c>
      <c r="B42" s="13"/>
      <c r="C42" s="13"/>
      <c r="D42" s="13"/>
      <c r="E42" s="13"/>
      <c r="F42" s="13"/>
      <c r="G42" s="13"/>
      <c r="H42" s="13"/>
    </row>
    <row r="43" spans="1:10" ht="105.75" customHeight="1" thickTop="1" thickBot="1" x14ac:dyDescent="0.3">
      <c r="A43" s="18" t="s">
        <v>47</v>
      </c>
      <c r="B43" s="18"/>
      <c r="C43" s="18"/>
      <c r="D43" s="18"/>
      <c r="E43" s="18"/>
      <c r="F43" s="18"/>
      <c r="G43" s="18"/>
      <c r="H43" s="18"/>
    </row>
    <row r="44" spans="1:10" ht="15.75" thickTop="1" x14ac:dyDescent="0.25"/>
  </sheetData>
  <mergeCells count="2085">
    <mergeCell ref="B40:H40"/>
    <mergeCell ref="A41:H41"/>
    <mergeCell ref="A42:H42"/>
    <mergeCell ref="A43:H43"/>
    <mergeCell ref="B33:H33"/>
    <mergeCell ref="B34:H34"/>
    <mergeCell ref="B35:H35"/>
    <mergeCell ref="A36:H36"/>
    <mergeCell ref="A37:H37"/>
    <mergeCell ref="B27:H27"/>
    <mergeCell ref="B28:H28"/>
    <mergeCell ref="A29:H29"/>
    <mergeCell ref="A30:H30"/>
    <mergeCell ref="B31:H31"/>
    <mergeCell ref="B32:H32"/>
    <mergeCell ref="XEW21:XFD21"/>
    <mergeCell ref="B22:H22"/>
    <mergeCell ref="B23:H23"/>
    <mergeCell ref="B24:H24"/>
    <mergeCell ref="B25:H25"/>
    <mergeCell ref="B26:H26"/>
    <mergeCell ref="XDA21:XDH21"/>
    <mergeCell ref="XDI21:XDP21"/>
    <mergeCell ref="XDQ21:XDX21"/>
    <mergeCell ref="XDY21:XEF21"/>
    <mergeCell ref="XEG21:XEN21"/>
    <mergeCell ref="XEO21:XEV21"/>
    <mergeCell ref="XBE21:XBL21"/>
    <mergeCell ref="XBM21:XBT21"/>
    <mergeCell ref="XBU21:XCB21"/>
    <mergeCell ref="XCC21:XCJ21"/>
    <mergeCell ref="XCK21:XCR21"/>
    <mergeCell ref="XCS21:XCZ21"/>
    <mergeCell ref="WZI21:WZP21"/>
    <mergeCell ref="WZQ21:WZX21"/>
    <mergeCell ref="WZY21:XAF21"/>
    <mergeCell ref="XAG21:XAN21"/>
    <mergeCell ref="XAO21:XAV21"/>
    <mergeCell ref="XAW21:XBD21"/>
    <mergeCell ref="WXM21:WXT21"/>
    <mergeCell ref="WXU21:WYB21"/>
    <mergeCell ref="WYC21:WYJ21"/>
    <mergeCell ref="WYK21:WYR21"/>
    <mergeCell ref="WYS21:WYZ21"/>
    <mergeCell ref="WZA21:WZH21"/>
    <mergeCell ref="WVQ21:WVX21"/>
    <mergeCell ref="WVY21:WWF21"/>
    <mergeCell ref="WWG21:WWN21"/>
    <mergeCell ref="WWO21:WWV21"/>
    <mergeCell ref="WWW21:WXD21"/>
    <mergeCell ref="WXE21:WXL21"/>
    <mergeCell ref="WTU21:WUB21"/>
    <mergeCell ref="WUC21:WUJ21"/>
    <mergeCell ref="WUK21:WUR21"/>
    <mergeCell ref="WUS21:WUZ21"/>
    <mergeCell ref="WVA21:WVH21"/>
    <mergeCell ref="WVI21:WVP21"/>
    <mergeCell ref="WRY21:WSF21"/>
    <mergeCell ref="WSG21:WSN21"/>
    <mergeCell ref="WSO21:WSV21"/>
    <mergeCell ref="WSW21:WTD21"/>
    <mergeCell ref="WTE21:WTL21"/>
    <mergeCell ref="WTM21:WTT21"/>
    <mergeCell ref="WQC21:WQJ21"/>
    <mergeCell ref="WQK21:WQR21"/>
    <mergeCell ref="WQS21:WQZ21"/>
    <mergeCell ref="WRA21:WRH21"/>
    <mergeCell ref="WRI21:WRP21"/>
    <mergeCell ref="WRQ21:WRX21"/>
    <mergeCell ref="WOG21:WON21"/>
    <mergeCell ref="WOO21:WOV21"/>
    <mergeCell ref="WOW21:WPD21"/>
    <mergeCell ref="WPE21:WPL21"/>
    <mergeCell ref="WPM21:WPT21"/>
    <mergeCell ref="WPU21:WQB21"/>
    <mergeCell ref="WMK21:WMR21"/>
    <mergeCell ref="WMS21:WMZ21"/>
    <mergeCell ref="WNA21:WNH21"/>
    <mergeCell ref="WNI21:WNP21"/>
    <mergeCell ref="WNQ21:WNX21"/>
    <mergeCell ref="WNY21:WOF21"/>
    <mergeCell ref="WKO21:WKV21"/>
    <mergeCell ref="WKW21:WLD21"/>
    <mergeCell ref="WLE21:WLL21"/>
    <mergeCell ref="WLM21:WLT21"/>
    <mergeCell ref="WLU21:WMB21"/>
    <mergeCell ref="WMC21:WMJ21"/>
    <mergeCell ref="WIS21:WIZ21"/>
    <mergeCell ref="WJA21:WJH21"/>
    <mergeCell ref="WJI21:WJP21"/>
    <mergeCell ref="WJQ21:WJX21"/>
    <mergeCell ref="WJY21:WKF21"/>
    <mergeCell ref="WKG21:WKN21"/>
    <mergeCell ref="WGW21:WHD21"/>
    <mergeCell ref="WHE21:WHL21"/>
    <mergeCell ref="WHM21:WHT21"/>
    <mergeCell ref="WHU21:WIB21"/>
    <mergeCell ref="WIC21:WIJ21"/>
    <mergeCell ref="WIK21:WIR21"/>
    <mergeCell ref="WFA21:WFH21"/>
    <mergeCell ref="WFI21:WFP21"/>
    <mergeCell ref="WFQ21:WFX21"/>
    <mergeCell ref="WFY21:WGF21"/>
    <mergeCell ref="WGG21:WGN21"/>
    <mergeCell ref="WGO21:WGV21"/>
    <mergeCell ref="WDE21:WDL21"/>
    <mergeCell ref="WDM21:WDT21"/>
    <mergeCell ref="WDU21:WEB21"/>
    <mergeCell ref="WEC21:WEJ21"/>
    <mergeCell ref="WEK21:WER21"/>
    <mergeCell ref="WES21:WEZ21"/>
    <mergeCell ref="WBI21:WBP21"/>
    <mergeCell ref="WBQ21:WBX21"/>
    <mergeCell ref="WBY21:WCF21"/>
    <mergeCell ref="WCG21:WCN21"/>
    <mergeCell ref="WCO21:WCV21"/>
    <mergeCell ref="WCW21:WDD21"/>
    <mergeCell ref="VZM21:VZT21"/>
    <mergeCell ref="VZU21:WAB21"/>
    <mergeCell ref="WAC21:WAJ21"/>
    <mergeCell ref="WAK21:WAR21"/>
    <mergeCell ref="WAS21:WAZ21"/>
    <mergeCell ref="WBA21:WBH21"/>
    <mergeCell ref="VXQ21:VXX21"/>
    <mergeCell ref="VXY21:VYF21"/>
    <mergeCell ref="VYG21:VYN21"/>
    <mergeCell ref="VYO21:VYV21"/>
    <mergeCell ref="VYW21:VZD21"/>
    <mergeCell ref="VZE21:VZL21"/>
    <mergeCell ref="VVU21:VWB21"/>
    <mergeCell ref="VWC21:VWJ21"/>
    <mergeCell ref="VWK21:VWR21"/>
    <mergeCell ref="VWS21:VWZ21"/>
    <mergeCell ref="VXA21:VXH21"/>
    <mergeCell ref="VXI21:VXP21"/>
    <mergeCell ref="VTY21:VUF21"/>
    <mergeCell ref="VUG21:VUN21"/>
    <mergeCell ref="VUO21:VUV21"/>
    <mergeCell ref="VUW21:VVD21"/>
    <mergeCell ref="VVE21:VVL21"/>
    <mergeCell ref="VVM21:VVT21"/>
    <mergeCell ref="VSC21:VSJ21"/>
    <mergeCell ref="VSK21:VSR21"/>
    <mergeCell ref="VSS21:VSZ21"/>
    <mergeCell ref="VTA21:VTH21"/>
    <mergeCell ref="VTI21:VTP21"/>
    <mergeCell ref="VTQ21:VTX21"/>
    <mergeCell ref="VQG21:VQN21"/>
    <mergeCell ref="VQO21:VQV21"/>
    <mergeCell ref="VQW21:VRD21"/>
    <mergeCell ref="VRE21:VRL21"/>
    <mergeCell ref="VRM21:VRT21"/>
    <mergeCell ref="VRU21:VSB21"/>
    <mergeCell ref="VOK21:VOR21"/>
    <mergeCell ref="VOS21:VOZ21"/>
    <mergeCell ref="VPA21:VPH21"/>
    <mergeCell ref="VPI21:VPP21"/>
    <mergeCell ref="VPQ21:VPX21"/>
    <mergeCell ref="VPY21:VQF21"/>
    <mergeCell ref="VMO21:VMV21"/>
    <mergeCell ref="VMW21:VND21"/>
    <mergeCell ref="VNE21:VNL21"/>
    <mergeCell ref="VNM21:VNT21"/>
    <mergeCell ref="VNU21:VOB21"/>
    <mergeCell ref="VOC21:VOJ21"/>
    <mergeCell ref="VKS21:VKZ21"/>
    <mergeCell ref="VLA21:VLH21"/>
    <mergeCell ref="VLI21:VLP21"/>
    <mergeCell ref="VLQ21:VLX21"/>
    <mergeCell ref="VLY21:VMF21"/>
    <mergeCell ref="VMG21:VMN21"/>
    <mergeCell ref="VIW21:VJD21"/>
    <mergeCell ref="VJE21:VJL21"/>
    <mergeCell ref="VJM21:VJT21"/>
    <mergeCell ref="VJU21:VKB21"/>
    <mergeCell ref="VKC21:VKJ21"/>
    <mergeCell ref="VKK21:VKR21"/>
    <mergeCell ref="VHA21:VHH21"/>
    <mergeCell ref="VHI21:VHP21"/>
    <mergeCell ref="VHQ21:VHX21"/>
    <mergeCell ref="VHY21:VIF21"/>
    <mergeCell ref="VIG21:VIN21"/>
    <mergeCell ref="VIO21:VIV21"/>
    <mergeCell ref="VFE21:VFL21"/>
    <mergeCell ref="VFM21:VFT21"/>
    <mergeCell ref="VFU21:VGB21"/>
    <mergeCell ref="VGC21:VGJ21"/>
    <mergeCell ref="VGK21:VGR21"/>
    <mergeCell ref="VGS21:VGZ21"/>
    <mergeCell ref="VDI21:VDP21"/>
    <mergeCell ref="VDQ21:VDX21"/>
    <mergeCell ref="VDY21:VEF21"/>
    <mergeCell ref="VEG21:VEN21"/>
    <mergeCell ref="VEO21:VEV21"/>
    <mergeCell ref="VEW21:VFD21"/>
    <mergeCell ref="VBM21:VBT21"/>
    <mergeCell ref="VBU21:VCB21"/>
    <mergeCell ref="VCC21:VCJ21"/>
    <mergeCell ref="VCK21:VCR21"/>
    <mergeCell ref="VCS21:VCZ21"/>
    <mergeCell ref="VDA21:VDH21"/>
    <mergeCell ref="UZQ21:UZX21"/>
    <mergeCell ref="UZY21:VAF21"/>
    <mergeCell ref="VAG21:VAN21"/>
    <mergeCell ref="VAO21:VAV21"/>
    <mergeCell ref="VAW21:VBD21"/>
    <mergeCell ref="VBE21:VBL21"/>
    <mergeCell ref="UXU21:UYB21"/>
    <mergeCell ref="UYC21:UYJ21"/>
    <mergeCell ref="UYK21:UYR21"/>
    <mergeCell ref="UYS21:UYZ21"/>
    <mergeCell ref="UZA21:UZH21"/>
    <mergeCell ref="UZI21:UZP21"/>
    <mergeCell ref="UVY21:UWF21"/>
    <mergeCell ref="UWG21:UWN21"/>
    <mergeCell ref="UWO21:UWV21"/>
    <mergeCell ref="UWW21:UXD21"/>
    <mergeCell ref="UXE21:UXL21"/>
    <mergeCell ref="UXM21:UXT21"/>
    <mergeCell ref="UUC21:UUJ21"/>
    <mergeCell ref="UUK21:UUR21"/>
    <mergeCell ref="UUS21:UUZ21"/>
    <mergeCell ref="UVA21:UVH21"/>
    <mergeCell ref="UVI21:UVP21"/>
    <mergeCell ref="UVQ21:UVX21"/>
    <mergeCell ref="USG21:USN21"/>
    <mergeCell ref="USO21:USV21"/>
    <mergeCell ref="USW21:UTD21"/>
    <mergeCell ref="UTE21:UTL21"/>
    <mergeCell ref="UTM21:UTT21"/>
    <mergeCell ref="UTU21:UUB21"/>
    <mergeCell ref="UQK21:UQR21"/>
    <mergeCell ref="UQS21:UQZ21"/>
    <mergeCell ref="URA21:URH21"/>
    <mergeCell ref="URI21:URP21"/>
    <mergeCell ref="URQ21:URX21"/>
    <mergeCell ref="URY21:USF21"/>
    <mergeCell ref="UOO21:UOV21"/>
    <mergeCell ref="UOW21:UPD21"/>
    <mergeCell ref="UPE21:UPL21"/>
    <mergeCell ref="UPM21:UPT21"/>
    <mergeCell ref="UPU21:UQB21"/>
    <mergeCell ref="UQC21:UQJ21"/>
    <mergeCell ref="UMS21:UMZ21"/>
    <mergeCell ref="UNA21:UNH21"/>
    <mergeCell ref="UNI21:UNP21"/>
    <mergeCell ref="UNQ21:UNX21"/>
    <mergeCell ref="UNY21:UOF21"/>
    <mergeCell ref="UOG21:UON21"/>
    <mergeCell ref="UKW21:ULD21"/>
    <mergeCell ref="ULE21:ULL21"/>
    <mergeCell ref="ULM21:ULT21"/>
    <mergeCell ref="ULU21:UMB21"/>
    <mergeCell ref="UMC21:UMJ21"/>
    <mergeCell ref="UMK21:UMR21"/>
    <mergeCell ref="UJA21:UJH21"/>
    <mergeCell ref="UJI21:UJP21"/>
    <mergeCell ref="UJQ21:UJX21"/>
    <mergeCell ref="UJY21:UKF21"/>
    <mergeCell ref="UKG21:UKN21"/>
    <mergeCell ref="UKO21:UKV21"/>
    <mergeCell ref="UHE21:UHL21"/>
    <mergeCell ref="UHM21:UHT21"/>
    <mergeCell ref="UHU21:UIB21"/>
    <mergeCell ref="UIC21:UIJ21"/>
    <mergeCell ref="UIK21:UIR21"/>
    <mergeCell ref="UIS21:UIZ21"/>
    <mergeCell ref="UFI21:UFP21"/>
    <mergeCell ref="UFQ21:UFX21"/>
    <mergeCell ref="UFY21:UGF21"/>
    <mergeCell ref="UGG21:UGN21"/>
    <mergeCell ref="UGO21:UGV21"/>
    <mergeCell ref="UGW21:UHD21"/>
    <mergeCell ref="UDM21:UDT21"/>
    <mergeCell ref="UDU21:UEB21"/>
    <mergeCell ref="UEC21:UEJ21"/>
    <mergeCell ref="UEK21:UER21"/>
    <mergeCell ref="UES21:UEZ21"/>
    <mergeCell ref="UFA21:UFH21"/>
    <mergeCell ref="UBQ21:UBX21"/>
    <mergeCell ref="UBY21:UCF21"/>
    <mergeCell ref="UCG21:UCN21"/>
    <mergeCell ref="UCO21:UCV21"/>
    <mergeCell ref="UCW21:UDD21"/>
    <mergeCell ref="UDE21:UDL21"/>
    <mergeCell ref="TZU21:UAB21"/>
    <mergeCell ref="UAC21:UAJ21"/>
    <mergeCell ref="UAK21:UAR21"/>
    <mergeCell ref="UAS21:UAZ21"/>
    <mergeCell ref="UBA21:UBH21"/>
    <mergeCell ref="UBI21:UBP21"/>
    <mergeCell ref="TXY21:TYF21"/>
    <mergeCell ref="TYG21:TYN21"/>
    <mergeCell ref="TYO21:TYV21"/>
    <mergeCell ref="TYW21:TZD21"/>
    <mergeCell ref="TZE21:TZL21"/>
    <mergeCell ref="TZM21:TZT21"/>
    <mergeCell ref="TWC21:TWJ21"/>
    <mergeCell ref="TWK21:TWR21"/>
    <mergeCell ref="TWS21:TWZ21"/>
    <mergeCell ref="TXA21:TXH21"/>
    <mergeCell ref="TXI21:TXP21"/>
    <mergeCell ref="TXQ21:TXX21"/>
    <mergeCell ref="TUG21:TUN21"/>
    <mergeCell ref="TUO21:TUV21"/>
    <mergeCell ref="TUW21:TVD21"/>
    <mergeCell ref="TVE21:TVL21"/>
    <mergeCell ref="TVM21:TVT21"/>
    <mergeCell ref="TVU21:TWB21"/>
    <mergeCell ref="TSK21:TSR21"/>
    <mergeCell ref="TSS21:TSZ21"/>
    <mergeCell ref="TTA21:TTH21"/>
    <mergeCell ref="TTI21:TTP21"/>
    <mergeCell ref="TTQ21:TTX21"/>
    <mergeCell ref="TTY21:TUF21"/>
    <mergeCell ref="TQO21:TQV21"/>
    <mergeCell ref="TQW21:TRD21"/>
    <mergeCell ref="TRE21:TRL21"/>
    <mergeCell ref="TRM21:TRT21"/>
    <mergeCell ref="TRU21:TSB21"/>
    <mergeCell ref="TSC21:TSJ21"/>
    <mergeCell ref="TOS21:TOZ21"/>
    <mergeCell ref="TPA21:TPH21"/>
    <mergeCell ref="TPI21:TPP21"/>
    <mergeCell ref="TPQ21:TPX21"/>
    <mergeCell ref="TPY21:TQF21"/>
    <mergeCell ref="TQG21:TQN21"/>
    <mergeCell ref="TMW21:TND21"/>
    <mergeCell ref="TNE21:TNL21"/>
    <mergeCell ref="TNM21:TNT21"/>
    <mergeCell ref="TNU21:TOB21"/>
    <mergeCell ref="TOC21:TOJ21"/>
    <mergeCell ref="TOK21:TOR21"/>
    <mergeCell ref="TLA21:TLH21"/>
    <mergeCell ref="TLI21:TLP21"/>
    <mergeCell ref="TLQ21:TLX21"/>
    <mergeCell ref="TLY21:TMF21"/>
    <mergeCell ref="TMG21:TMN21"/>
    <mergeCell ref="TMO21:TMV21"/>
    <mergeCell ref="TJE21:TJL21"/>
    <mergeCell ref="TJM21:TJT21"/>
    <mergeCell ref="TJU21:TKB21"/>
    <mergeCell ref="TKC21:TKJ21"/>
    <mergeCell ref="TKK21:TKR21"/>
    <mergeCell ref="TKS21:TKZ21"/>
    <mergeCell ref="THI21:THP21"/>
    <mergeCell ref="THQ21:THX21"/>
    <mergeCell ref="THY21:TIF21"/>
    <mergeCell ref="TIG21:TIN21"/>
    <mergeCell ref="TIO21:TIV21"/>
    <mergeCell ref="TIW21:TJD21"/>
    <mergeCell ref="TFM21:TFT21"/>
    <mergeCell ref="TFU21:TGB21"/>
    <mergeCell ref="TGC21:TGJ21"/>
    <mergeCell ref="TGK21:TGR21"/>
    <mergeCell ref="TGS21:TGZ21"/>
    <mergeCell ref="THA21:THH21"/>
    <mergeCell ref="TDQ21:TDX21"/>
    <mergeCell ref="TDY21:TEF21"/>
    <mergeCell ref="TEG21:TEN21"/>
    <mergeCell ref="TEO21:TEV21"/>
    <mergeCell ref="TEW21:TFD21"/>
    <mergeCell ref="TFE21:TFL21"/>
    <mergeCell ref="TBU21:TCB21"/>
    <mergeCell ref="TCC21:TCJ21"/>
    <mergeCell ref="TCK21:TCR21"/>
    <mergeCell ref="TCS21:TCZ21"/>
    <mergeCell ref="TDA21:TDH21"/>
    <mergeCell ref="TDI21:TDP21"/>
    <mergeCell ref="SZY21:TAF21"/>
    <mergeCell ref="TAG21:TAN21"/>
    <mergeCell ref="TAO21:TAV21"/>
    <mergeCell ref="TAW21:TBD21"/>
    <mergeCell ref="TBE21:TBL21"/>
    <mergeCell ref="TBM21:TBT21"/>
    <mergeCell ref="SYC21:SYJ21"/>
    <mergeCell ref="SYK21:SYR21"/>
    <mergeCell ref="SYS21:SYZ21"/>
    <mergeCell ref="SZA21:SZH21"/>
    <mergeCell ref="SZI21:SZP21"/>
    <mergeCell ref="SZQ21:SZX21"/>
    <mergeCell ref="SWG21:SWN21"/>
    <mergeCell ref="SWO21:SWV21"/>
    <mergeCell ref="SWW21:SXD21"/>
    <mergeCell ref="SXE21:SXL21"/>
    <mergeCell ref="SXM21:SXT21"/>
    <mergeCell ref="SXU21:SYB21"/>
    <mergeCell ref="SUK21:SUR21"/>
    <mergeCell ref="SUS21:SUZ21"/>
    <mergeCell ref="SVA21:SVH21"/>
    <mergeCell ref="SVI21:SVP21"/>
    <mergeCell ref="SVQ21:SVX21"/>
    <mergeCell ref="SVY21:SWF21"/>
    <mergeCell ref="SSO21:SSV21"/>
    <mergeCell ref="SSW21:STD21"/>
    <mergeCell ref="STE21:STL21"/>
    <mergeCell ref="STM21:STT21"/>
    <mergeCell ref="STU21:SUB21"/>
    <mergeCell ref="SUC21:SUJ21"/>
    <mergeCell ref="SQS21:SQZ21"/>
    <mergeCell ref="SRA21:SRH21"/>
    <mergeCell ref="SRI21:SRP21"/>
    <mergeCell ref="SRQ21:SRX21"/>
    <mergeCell ref="SRY21:SSF21"/>
    <mergeCell ref="SSG21:SSN21"/>
    <mergeCell ref="SOW21:SPD21"/>
    <mergeCell ref="SPE21:SPL21"/>
    <mergeCell ref="SPM21:SPT21"/>
    <mergeCell ref="SPU21:SQB21"/>
    <mergeCell ref="SQC21:SQJ21"/>
    <mergeCell ref="SQK21:SQR21"/>
    <mergeCell ref="SNA21:SNH21"/>
    <mergeCell ref="SNI21:SNP21"/>
    <mergeCell ref="SNQ21:SNX21"/>
    <mergeCell ref="SNY21:SOF21"/>
    <mergeCell ref="SOG21:SON21"/>
    <mergeCell ref="SOO21:SOV21"/>
    <mergeCell ref="SLE21:SLL21"/>
    <mergeCell ref="SLM21:SLT21"/>
    <mergeCell ref="SLU21:SMB21"/>
    <mergeCell ref="SMC21:SMJ21"/>
    <mergeCell ref="SMK21:SMR21"/>
    <mergeCell ref="SMS21:SMZ21"/>
    <mergeCell ref="SJI21:SJP21"/>
    <mergeCell ref="SJQ21:SJX21"/>
    <mergeCell ref="SJY21:SKF21"/>
    <mergeCell ref="SKG21:SKN21"/>
    <mergeCell ref="SKO21:SKV21"/>
    <mergeCell ref="SKW21:SLD21"/>
    <mergeCell ref="SHM21:SHT21"/>
    <mergeCell ref="SHU21:SIB21"/>
    <mergeCell ref="SIC21:SIJ21"/>
    <mergeCell ref="SIK21:SIR21"/>
    <mergeCell ref="SIS21:SIZ21"/>
    <mergeCell ref="SJA21:SJH21"/>
    <mergeCell ref="SFQ21:SFX21"/>
    <mergeCell ref="SFY21:SGF21"/>
    <mergeCell ref="SGG21:SGN21"/>
    <mergeCell ref="SGO21:SGV21"/>
    <mergeCell ref="SGW21:SHD21"/>
    <mergeCell ref="SHE21:SHL21"/>
    <mergeCell ref="SDU21:SEB21"/>
    <mergeCell ref="SEC21:SEJ21"/>
    <mergeCell ref="SEK21:SER21"/>
    <mergeCell ref="SES21:SEZ21"/>
    <mergeCell ref="SFA21:SFH21"/>
    <mergeCell ref="SFI21:SFP21"/>
    <mergeCell ref="SBY21:SCF21"/>
    <mergeCell ref="SCG21:SCN21"/>
    <mergeCell ref="SCO21:SCV21"/>
    <mergeCell ref="SCW21:SDD21"/>
    <mergeCell ref="SDE21:SDL21"/>
    <mergeCell ref="SDM21:SDT21"/>
    <mergeCell ref="SAC21:SAJ21"/>
    <mergeCell ref="SAK21:SAR21"/>
    <mergeCell ref="SAS21:SAZ21"/>
    <mergeCell ref="SBA21:SBH21"/>
    <mergeCell ref="SBI21:SBP21"/>
    <mergeCell ref="SBQ21:SBX21"/>
    <mergeCell ref="RYG21:RYN21"/>
    <mergeCell ref="RYO21:RYV21"/>
    <mergeCell ref="RYW21:RZD21"/>
    <mergeCell ref="RZE21:RZL21"/>
    <mergeCell ref="RZM21:RZT21"/>
    <mergeCell ref="RZU21:SAB21"/>
    <mergeCell ref="RWK21:RWR21"/>
    <mergeCell ref="RWS21:RWZ21"/>
    <mergeCell ref="RXA21:RXH21"/>
    <mergeCell ref="RXI21:RXP21"/>
    <mergeCell ref="RXQ21:RXX21"/>
    <mergeCell ref="RXY21:RYF21"/>
    <mergeCell ref="RUO21:RUV21"/>
    <mergeCell ref="RUW21:RVD21"/>
    <mergeCell ref="RVE21:RVL21"/>
    <mergeCell ref="RVM21:RVT21"/>
    <mergeCell ref="RVU21:RWB21"/>
    <mergeCell ref="RWC21:RWJ21"/>
    <mergeCell ref="RSS21:RSZ21"/>
    <mergeCell ref="RTA21:RTH21"/>
    <mergeCell ref="RTI21:RTP21"/>
    <mergeCell ref="RTQ21:RTX21"/>
    <mergeCell ref="RTY21:RUF21"/>
    <mergeCell ref="RUG21:RUN21"/>
    <mergeCell ref="RQW21:RRD21"/>
    <mergeCell ref="RRE21:RRL21"/>
    <mergeCell ref="RRM21:RRT21"/>
    <mergeCell ref="RRU21:RSB21"/>
    <mergeCell ref="RSC21:RSJ21"/>
    <mergeCell ref="RSK21:RSR21"/>
    <mergeCell ref="RPA21:RPH21"/>
    <mergeCell ref="RPI21:RPP21"/>
    <mergeCell ref="RPQ21:RPX21"/>
    <mergeCell ref="RPY21:RQF21"/>
    <mergeCell ref="RQG21:RQN21"/>
    <mergeCell ref="RQO21:RQV21"/>
    <mergeCell ref="RNE21:RNL21"/>
    <mergeCell ref="RNM21:RNT21"/>
    <mergeCell ref="RNU21:ROB21"/>
    <mergeCell ref="ROC21:ROJ21"/>
    <mergeCell ref="ROK21:ROR21"/>
    <mergeCell ref="ROS21:ROZ21"/>
    <mergeCell ref="RLI21:RLP21"/>
    <mergeCell ref="RLQ21:RLX21"/>
    <mergeCell ref="RLY21:RMF21"/>
    <mergeCell ref="RMG21:RMN21"/>
    <mergeCell ref="RMO21:RMV21"/>
    <mergeCell ref="RMW21:RND21"/>
    <mergeCell ref="RJM21:RJT21"/>
    <mergeCell ref="RJU21:RKB21"/>
    <mergeCell ref="RKC21:RKJ21"/>
    <mergeCell ref="RKK21:RKR21"/>
    <mergeCell ref="RKS21:RKZ21"/>
    <mergeCell ref="RLA21:RLH21"/>
    <mergeCell ref="RHQ21:RHX21"/>
    <mergeCell ref="RHY21:RIF21"/>
    <mergeCell ref="RIG21:RIN21"/>
    <mergeCell ref="RIO21:RIV21"/>
    <mergeCell ref="RIW21:RJD21"/>
    <mergeCell ref="RJE21:RJL21"/>
    <mergeCell ref="RFU21:RGB21"/>
    <mergeCell ref="RGC21:RGJ21"/>
    <mergeCell ref="RGK21:RGR21"/>
    <mergeCell ref="RGS21:RGZ21"/>
    <mergeCell ref="RHA21:RHH21"/>
    <mergeCell ref="RHI21:RHP21"/>
    <mergeCell ref="RDY21:REF21"/>
    <mergeCell ref="REG21:REN21"/>
    <mergeCell ref="REO21:REV21"/>
    <mergeCell ref="REW21:RFD21"/>
    <mergeCell ref="RFE21:RFL21"/>
    <mergeCell ref="RFM21:RFT21"/>
    <mergeCell ref="RCC21:RCJ21"/>
    <mergeCell ref="RCK21:RCR21"/>
    <mergeCell ref="RCS21:RCZ21"/>
    <mergeCell ref="RDA21:RDH21"/>
    <mergeCell ref="RDI21:RDP21"/>
    <mergeCell ref="RDQ21:RDX21"/>
    <mergeCell ref="RAG21:RAN21"/>
    <mergeCell ref="RAO21:RAV21"/>
    <mergeCell ref="RAW21:RBD21"/>
    <mergeCell ref="RBE21:RBL21"/>
    <mergeCell ref="RBM21:RBT21"/>
    <mergeCell ref="RBU21:RCB21"/>
    <mergeCell ref="QYK21:QYR21"/>
    <mergeCell ref="QYS21:QYZ21"/>
    <mergeCell ref="QZA21:QZH21"/>
    <mergeCell ref="QZI21:QZP21"/>
    <mergeCell ref="QZQ21:QZX21"/>
    <mergeCell ref="QZY21:RAF21"/>
    <mergeCell ref="QWO21:QWV21"/>
    <mergeCell ref="QWW21:QXD21"/>
    <mergeCell ref="QXE21:QXL21"/>
    <mergeCell ref="QXM21:QXT21"/>
    <mergeCell ref="QXU21:QYB21"/>
    <mergeCell ref="QYC21:QYJ21"/>
    <mergeCell ref="QUS21:QUZ21"/>
    <mergeCell ref="QVA21:QVH21"/>
    <mergeCell ref="QVI21:QVP21"/>
    <mergeCell ref="QVQ21:QVX21"/>
    <mergeCell ref="QVY21:QWF21"/>
    <mergeCell ref="QWG21:QWN21"/>
    <mergeCell ref="QSW21:QTD21"/>
    <mergeCell ref="QTE21:QTL21"/>
    <mergeCell ref="QTM21:QTT21"/>
    <mergeCell ref="QTU21:QUB21"/>
    <mergeCell ref="QUC21:QUJ21"/>
    <mergeCell ref="QUK21:QUR21"/>
    <mergeCell ref="QRA21:QRH21"/>
    <mergeCell ref="QRI21:QRP21"/>
    <mergeCell ref="QRQ21:QRX21"/>
    <mergeCell ref="QRY21:QSF21"/>
    <mergeCell ref="QSG21:QSN21"/>
    <mergeCell ref="QSO21:QSV21"/>
    <mergeCell ref="QPE21:QPL21"/>
    <mergeCell ref="QPM21:QPT21"/>
    <mergeCell ref="QPU21:QQB21"/>
    <mergeCell ref="QQC21:QQJ21"/>
    <mergeCell ref="QQK21:QQR21"/>
    <mergeCell ref="QQS21:QQZ21"/>
    <mergeCell ref="QNI21:QNP21"/>
    <mergeCell ref="QNQ21:QNX21"/>
    <mergeCell ref="QNY21:QOF21"/>
    <mergeCell ref="QOG21:QON21"/>
    <mergeCell ref="QOO21:QOV21"/>
    <mergeCell ref="QOW21:QPD21"/>
    <mergeCell ref="QLM21:QLT21"/>
    <mergeCell ref="QLU21:QMB21"/>
    <mergeCell ref="QMC21:QMJ21"/>
    <mergeCell ref="QMK21:QMR21"/>
    <mergeCell ref="QMS21:QMZ21"/>
    <mergeCell ref="QNA21:QNH21"/>
    <mergeCell ref="QJQ21:QJX21"/>
    <mergeCell ref="QJY21:QKF21"/>
    <mergeCell ref="QKG21:QKN21"/>
    <mergeCell ref="QKO21:QKV21"/>
    <mergeCell ref="QKW21:QLD21"/>
    <mergeCell ref="QLE21:QLL21"/>
    <mergeCell ref="QHU21:QIB21"/>
    <mergeCell ref="QIC21:QIJ21"/>
    <mergeCell ref="QIK21:QIR21"/>
    <mergeCell ref="QIS21:QIZ21"/>
    <mergeCell ref="QJA21:QJH21"/>
    <mergeCell ref="QJI21:QJP21"/>
    <mergeCell ref="QFY21:QGF21"/>
    <mergeCell ref="QGG21:QGN21"/>
    <mergeCell ref="QGO21:QGV21"/>
    <mergeCell ref="QGW21:QHD21"/>
    <mergeCell ref="QHE21:QHL21"/>
    <mergeCell ref="QHM21:QHT21"/>
    <mergeCell ref="QEC21:QEJ21"/>
    <mergeCell ref="QEK21:QER21"/>
    <mergeCell ref="QES21:QEZ21"/>
    <mergeCell ref="QFA21:QFH21"/>
    <mergeCell ref="QFI21:QFP21"/>
    <mergeCell ref="QFQ21:QFX21"/>
    <mergeCell ref="QCG21:QCN21"/>
    <mergeCell ref="QCO21:QCV21"/>
    <mergeCell ref="QCW21:QDD21"/>
    <mergeCell ref="QDE21:QDL21"/>
    <mergeCell ref="QDM21:QDT21"/>
    <mergeCell ref="QDU21:QEB21"/>
    <mergeCell ref="QAK21:QAR21"/>
    <mergeCell ref="QAS21:QAZ21"/>
    <mergeCell ref="QBA21:QBH21"/>
    <mergeCell ref="QBI21:QBP21"/>
    <mergeCell ref="QBQ21:QBX21"/>
    <mergeCell ref="QBY21:QCF21"/>
    <mergeCell ref="PYO21:PYV21"/>
    <mergeCell ref="PYW21:PZD21"/>
    <mergeCell ref="PZE21:PZL21"/>
    <mergeCell ref="PZM21:PZT21"/>
    <mergeCell ref="PZU21:QAB21"/>
    <mergeCell ref="QAC21:QAJ21"/>
    <mergeCell ref="PWS21:PWZ21"/>
    <mergeCell ref="PXA21:PXH21"/>
    <mergeCell ref="PXI21:PXP21"/>
    <mergeCell ref="PXQ21:PXX21"/>
    <mergeCell ref="PXY21:PYF21"/>
    <mergeCell ref="PYG21:PYN21"/>
    <mergeCell ref="PUW21:PVD21"/>
    <mergeCell ref="PVE21:PVL21"/>
    <mergeCell ref="PVM21:PVT21"/>
    <mergeCell ref="PVU21:PWB21"/>
    <mergeCell ref="PWC21:PWJ21"/>
    <mergeCell ref="PWK21:PWR21"/>
    <mergeCell ref="PTA21:PTH21"/>
    <mergeCell ref="PTI21:PTP21"/>
    <mergeCell ref="PTQ21:PTX21"/>
    <mergeCell ref="PTY21:PUF21"/>
    <mergeCell ref="PUG21:PUN21"/>
    <mergeCell ref="PUO21:PUV21"/>
    <mergeCell ref="PRE21:PRL21"/>
    <mergeCell ref="PRM21:PRT21"/>
    <mergeCell ref="PRU21:PSB21"/>
    <mergeCell ref="PSC21:PSJ21"/>
    <mergeCell ref="PSK21:PSR21"/>
    <mergeCell ref="PSS21:PSZ21"/>
    <mergeCell ref="PPI21:PPP21"/>
    <mergeCell ref="PPQ21:PPX21"/>
    <mergeCell ref="PPY21:PQF21"/>
    <mergeCell ref="PQG21:PQN21"/>
    <mergeCell ref="PQO21:PQV21"/>
    <mergeCell ref="PQW21:PRD21"/>
    <mergeCell ref="PNM21:PNT21"/>
    <mergeCell ref="PNU21:POB21"/>
    <mergeCell ref="POC21:POJ21"/>
    <mergeCell ref="POK21:POR21"/>
    <mergeCell ref="POS21:POZ21"/>
    <mergeCell ref="PPA21:PPH21"/>
    <mergeCell ref="PLQ21:PLX21"/>
    <mergeCell ref="PLY21:PMF21"/>
    <mergeCell ref="PMG21:PMN21"/>
    <mergeCell ref="PMO21:PMV21"/>
    <mergeCell ref="PMW21:PND21"/>
    <mergeCell ref="PNE21:PNL21"/>
    <mergeCell ref="PJU21:PKB21"/>
    <mergeCell ref="PKC21:PKJ21"/>
    <mergeCell ref="PKK21:PKR21"/>
    <mergeCell ref="PKS21:PKZ21"/>
    <mergeCell ref="PLA21:PLH21"/>
    <mergeCell ref="PLI21:PLP21"/>
    <mergeCell ref="PHY21:PIF21"/>
    <mergeCell ref="PIG21:PIN21"/>
    <mergeCell ref="PIO21:PIV21"/>
    <mergeCell ref="PIW21:PJD21"/>
    <mergeCell ref="PJE21:PJL21"/>
    <mergeCell ref="PJM21:PJT21"/>
    <mergeCell ref="PGC21:PGJ21"/>
    <mergeCell ref="PGK21:PGR21"/>
    <mergeCell ref="PGS21:PGZ21"/>
    <mergeCell ref="PHA21:PHH21"/>
    <mergeCell ref="PHI21:PHP21"/>
    <mergeCell ref="PHQ21:PHX21"/>
    <mergeCell ref="PEG21:PEN21"/>
    <mergeCell ref="PEO21:PEV21"/>
    <mergeCell ref="PEW21:PFD21"/>
    <mergeCell ref="PFE21:PFL21"/>
    <mergeCell ref="PFM21:PFT21"/>
    <mergeCell ref="PFU21:PGB21"/>
    <mergeCell ref="PCK21:PCR21"/>
    <mergeCell ref="PCS21:PCZ21"/>
    <mergeCell ref="PDA21:PDH21"/>
    <mergeCell ref="PDI21:PDP21"/>
    <mergeCell ref="PDQ21:PDX21"/>
    <mergeCell ref="PDY21:PEF21"/>
    <mergeCell ref="PAO21:PAV21"/>
    <mergeCell ref="PAW21:PBD21"/>
    <mergeCell ref="PBE21:PBL21"/>
    <mergeCell ref="PBM21:PBT21"/>
    <mergeCell ref="PBU21:PCB21"/>
    <mergeCell ref="PCC21:PCJ21"/>
    <mergeCell ref="OYS21:OYZ21"/>
    <mergeCell ref="OZA21:OZH21"/>
    <mergeCell ref="OZI21:OZP21"/>
    <mergeCell ref="OZQ21:OZX21"/>
    <mergeCell ref="OZY21:PAF21"/>
    <mergeCell ref="PAG21:PAN21"/>
    <mergeCell ref="OWW21:OXD21"/>
    <mergeCell ref="OXE21:OXL21"/>
    <mergeCell ref="OXM21:OXT21"/>
    <mergeCell ref="OXU21:OYB21"/>
    <mergeCell ref="OYC21:OYJ21"/>
    <mergeCell ref="OYK21:OYR21"/>
    <mergeCell ref="OVA21:OVH21"/>
    <mergeCell ref="OVI21:OVP21"/>
    <mergeCell ref="OVQ21:OVX21"/>
    <mergeCell ref="OVY21:OWF21"/>
    <mergeCell ref="OWG21:OWN21"/>
    <mergeCell ref="OWO21:OWV21"/>
    <mergeCell ref="OTE21:OTL21"/>
    <mergeCell ref="OTM21:OTT21"/>
    <mergeCell ref="OTU21:OUB21"/>
    <mergeCell ref="OUC21:OUJ21"/>
    <mergeCell ref="OUK21:OUR21"/>
    <mergeCell ref="OUS21:OUZ21"/>
    <mergeCell ref="ORI21:ORP21"/>
    <mergeCell ref="ORQ21:ORX21"/>
    <mergeCell ref="ORY21:OSF21"/>
    <mergeCell ref="OSG21:OSN21"/>
    <mergeCell ref="OSO21:OSV21"/>
    <mergeCell ref="OSW21:OTD21"/>
    <mergeCell ref="OPM21:OPT21"/>
    <mergeCell ref="OPU21:OQB21"/>
    <mergeCell ref="OQC21:OQJ21"/>
    <mergeCell ref="OQK21:OQR21"/>
    <mergeCell ref="OQS21:OQZ21"/>
    <mergeCell ref="ORA21:ORH21"/>
    <mergeCell ref="ONQ21:ONX21"/>
    <mergeCell ref="ONY21:OOF21"/>
    <mergeCell ref="OOG21:OON21"/>
    <mergeCell ref="OOO21:OOV21"/>
    <mergeCell ref="OOW21:OPD21"/>
    <mergeCell ref="OPE21:OPL21"/>
    <mergeCell ref="OLU21:OMB21"/>
    <mergeCell ref="OMC21:OMJ21"/>
    <mergeCell ref="OMK21:OMR21"/>
    <mergeCell ref="OMS21:OMZ21"/>
    <mergeCell ref="ONA21:ONH21"/>
    <mergeCell ref="ONI21:ONP21"/>
    <mergeCell ref="OJY21:OKF21"/>
    <mergeCell ref="OKG21:OKN21"/>
    <mergeCell ref="OKO21:OKV21"/>
    <mergeCell ref="OKW21:OLD21"/>
    <mergeCell ref="OLE21:OLL21"/>
    <mergeCell ref="OLM21:OLT21"/>
    <mergeCell ref="OIC21:OIJ21"/>
    <mergeCell ref="OIK21:OIR21"/>
    <mergeCell ref="OIS21:OIZ21"/>
    <mergeCell ref="OJA21:OJH21"/>
    <mergeCell ref="OJI21:OJP21"/>
    <mergeCell ref="OJQ21:OJX21"/>
    <mergeCell ref="OGG21:OGN21"/>
    <mergeCell ref="OGO21:OGV21"/>
    <mergeCell ref="OGW21:OHD21"/>
    <mergeCell ref="OHE21:OHL21"/>
    <mergeCell ref="OHM21:OHT21"/>
    <mergeCell ref="OHU21:OIB21"/>
    <mergeCell ref="OEK21:OER21"/>
    <mergeCell ref="OES21:OEZ21"/>
    <mergeCell ref="OFA21:OFH21"/>
    <mergeCell ref="OFI21:OFP21"/>
    <mergeCell ref="OFQ21:OFX21"/>
    <mergeCell ref="OFY21:OGF21"/>
    <mergeCell ref="OCO21:OCV21"/>
    <mergeCell ref="OCW21:ODD21"/>
    <mergeCell ref="ODE21:ODL21"/>
    <mergeCell ref="ODM21:ODT21"/>
    <mergeCell ref="ODU21:OEB21"/>
    <mergeCell ref="OEC21:OEJ21"/>
    <mergeCell ref="OAS21:OAZ21"/>
    <mergeCell ref="OBA21:OBH21"/>
    <mergeCell ref="OBI21:OBP21"/>
    <mergeCell ref="OBQ21:OBX21"/>
    <mergeCell ref="OBY21:OCF21"/>
    <mergeCell ref="OCG21:OCN21"/>
    <mergeCell ref="NYW21:NZD21"/>
    <mergeCell ref="NZE21:NZL21"/>
    <mergeCell ref="NZM21:NZT21"/>
    <mergeCell ref="NZU21:OAB21"/>
    <mergeCell ref="OAC21:OAJ21"/>
    <mergeCell ref="OAK21:OAR21"/>
    <mergeCell ref="NXA21:NXH21"/>
    <mergeCell ref="NXI21:NXP21"/>
    <mergeCell ref="NXQ21:NXX21"/>
    <mergeCell ref="NXY21:NYF21"/>
    <mergeCell ref="NYG21:NYN21"/>
    <mergeCell ref="NYO21:NYV21"/>
    <mergeCell ref="NVE21:NVL21"/>
    <mergeCell ref="NVM21:NVT21"/>
    <mergeCell ref="NVU21:NWB21"/>
    <mergeCell ref="NWC21:NWJ21"/>
    <mergeCell ref="NWK21:NWR21"/>
    <mergeCell ref="NWS21:NWZ21"/>
    <mergeCell ref="NTI21:NTP21"/>
    <mergeCell ref="NTQ21:NTX21"/>
    <mergeCell ref="NTY21:NUF21"/>
    <mergeCell ref="NUG21:NUN21"/>
    <mergeCell ref="NUO21:NUV21"/>
    <mergeCell ref="NUW21:NVD21"/>
    <mergeCell ref="NRM21:NRT21"/>
    <mergeCell ref="NRU21:NSB21"/>
    <mergeCell ref="NSC21:NSJ21"/>
    <mergeCell ref="NSK21:NSR21"/>
    <mergeCell ref="NSS21:NSZ21"/>
    <mergeCell ref="NTA21:NTH21"/>
    <mergeCell ref="NPQ21:NPX21"/>
    <mergeCell ref="NPY21:NQF21"/>
    <mergeCell ref="NQG21:NQN21"/>
    <mergeCell ref="NQO21:NQV21"/>
    <mergeCell ref="NQW21:NRD21"/>
    <mergeCell ref="NRE21:NRL21"/>
    <mergeCell ref="NNU21:NOB21"/>
    <mergeCell ref="NOC21:NOJ21"/>
    <mergeCell ref="NOK21:NOR21"/>
    <mergeCell ref="NOS21:NOZ21"/>
    <mergeCell ref="NPA21:NPH21"/>
    <mergeCell ref="NPI21:NPP21"/>
    <mergeCell ref="NLY21:NMF21"/>
    <mergeCell ref="NMG21:NMN21"/>
    <mergeCell ref="NMO21:NMV21"/>
    <mergeCell ref="NMW21:NND21"/>
    <mergeCell ref="NNE21:NNL21"/>
    <mergeCell ref="NNM21:NNT21"/>
    <mergeCell ref="NKC21:NKJ21"/>
    <mergeCell ref="NKK21:NKR21"/>
    <mergeCell ref="NKS21:NKZ21"/>
    <mergeCell ref="NLA21:NLH21"/>
    <mergeCell ref="NLI21:NLP21"/>
    <mergeCell ref="NLQ21:NLX21"/>
    <mergeCell ref="NIG21:NIN21"/>
    <mergeCell ref="NIO21:NIV21"/>
    <mergeCell ref="NIW21:NJD21"/>
    <mergeCell ref="NJE21:NJL21"/>
    <mergeCell ref="NJM21:NJT21"/>
    <mergeCell ref="NJU21:NKB21"/>
    <mergeCell ref="NGK21:NGR21"/>
    <mergeCell ref="NGS21:NGZ21"/>
    <mergeCell ref="NHA21:NHH21"/>
    <mergeCell ref="NHI21:NHP21"/>
    <mergeCell ref="NHQ21:NHX21"/>
    <mergeCell ref="NHY21:NIF21"/>
    <mergeCell ref="NEO21:NEV21"/>
    <mergeCell ref="NEW21:NFD21"/>
    <mergeCell ref="NFE21:NFL21"/>
    <mergeCell ref="NFM21:NFT21"/>
    <mergeCell ref="NFU21:NGB21"/>
    <mergeCell ref="NGC21:NGJ21"/>
    <mergeCell ref="NCS21:NCZ21"/>
    <mergeCell ref="NDA21:NDH21"/>
    <mergeCell ref="NDI21:NDP21"/>
    <mergeCell ref="NDQ21:NDX21"/>
    <mergeCell ref="NDY21:NEF21"/>
    <mergeCell ref="NEG21:NEN21"/>
    <mergeCell ref="NAW21:NBD21"/>
    <mergeCell ref="NBE21:NBL21"/>
    <mergeCell ref="NBM21:NBT21"/>
    <mergeCell ref="NBU21:NCB21"/>
    <mergeCell ref="NCC21:NCJ21"/>
    <mergeCell ref="NCK21:NCR21"/>
    <mergeCell ref="MZA21:MZH21"/>
    <mergeCell ref="MZI21:MZP21"/>
    <mergeCell ref="MZQ21:MZX21"/>
    <mergeCell ref="MZY21:NAF21"/>
    <mergeCell ref="NAG21:NAN21"/>
    <mergeCell ref="NAO21:NAV21"/>
    <mergeCell ref="MXE21:MXL21"/>
    <mergeCell ref="MXM21:MXT21"/>
    <mergeCell ref="MXU21:MYB21"/>
    <mergeCell ref="MYC21:MYJ21"/>
    <mergeCell ref="MYK21:MYR21"/>
    <mergeCell ref="MYS21:MYZ21"/>
    <mergeCell ref="MVI21:MVP21"/>
    <mergeCell ref="MVQ21:MVX21"/>
    <mergeCell ref="MVY21:MWF21"/>
    <mergeCell ref="MWG21:MWN21"/>
    <mergeCell ref="MWO21:MWV21"/>
    <mergeCell ref="MWW21:MXD21"/>
    <mergeCell ref="MTM21:MTT21"/>
    <mergeCell ref="MTU21:MUB21"/>
    <mergeCell ref="MUC21:MUJ21"/>
    <mergeCell ref="MUK21:MUR21"/>
    <mergeCell ref="MUS21:MUZ21"/>
    <mergeCell ref="MVA21:MVH21"/>
    <mergeCell ref="MRQ21:MRX21"/>
    <mergeCell ref="MRY21:MSF21"/>
    <mergeCell ref="MSG21:MSN21"/>
    <mergeCell ref="MSO21:MSV21"/>
    <mergeCell ref="MSW21:MTD21"/>
    <mergeCell ref="MTE21:MTL21"/>
    <mergeCell ref="MPU21:MQB21"/>
    <mergeCell ref="MQC21:MQJ21"/>
    <mergeCell ref="MQK21:MQR21"/>
    <mergeCell ref="MQS21:MQZ21"/>
    <mergeCell ref="MRA21:MRH21"/>
    <mergeCell ref="MRI21:MRP21"/>
    <mergeCell ref="MNY21:MOF21"/>
    <mergeCell ref="MOG21:MON21"/>
    <mergeCell ref="MOO21:MOV21"/>
    <mergeCell ref="MOW21:MPD21"/>
    <mergeCell ref="MPE21:MPL21"/>
    <mergeCell ref="MPM21:MPT21"/>
    <mergeCell ref="MMC21:MMJ21"/>
    <mergeCell ref="MMK21:MMR21"/>
    <mergeCell ref="MMS21:MMZ21"/>
    <mergeCell ref="MNA21:MNH21"/>
    <mergeCell ref="MNI21:MNP21"/>
    <mergeCell ref="MNQ21:MNX21"/>
    <mergeCell ref="MKG21:MKN21"/>
    <mergeCell ref="MKO21:MKV21"/>
    <mergeCell ref="MKW21:MLD21"/>
    <mergeCell ref="MLE21:MLL21"/>
    <mergeCell ref="MLM21:MLT21"/>
    <mergeCell ref="MLU21:MMB21"/>
    <mergeCell ref="MIK21:MIR21"/>
    <mergeCell ref="MIS21:MIZ21"/>
    <mergeCell ref="MJA21:MJH21"/>
    <mergeCell ref="MJI21:MJP21"/>
    <mergeCell ref="MJQ21:MJX21"/>
    <mergeCell ref="MJY21:MKF21"/>
    <mergeCell ref="MGO21:MGV21"/>
    <mergeCell ref="MGW21:MHD21"/>
    <mergeCell ref="MHE21:MHL21"/>
    <mergeCell ref="MHM21:MHT21"/>
    <mergeCell ref="MHU21:MIB21"/>
    <mergeCell ref="MIC21:MIJ21"/>
    <mergeCell ref="MES21:MEZ21"/>
    <mergeCell ref="MFA21:MFH21"/>
    <mergeCell ref="MFI21:MFP21"/>
    <mergeCell ref="MFQ21:MFX21"/>
    <mergeCell ref="MFY21:MGF21"/>
    <mergeCell ref="MGG21:MGN21"/>
    <mergeCell ref="MCW21:MDD21"/>
    <mergeCell ref="MDE21:MDL21"/>
    <mergeCell ref="MDM21:MDT21"/>
    <mergeCell ref="MDU21:MEB21"/>
    <mergeCell ref="MEC21:MEJ21"/>
    <mergeCell ref="MEK21:MER21"/>
    <mergeCell ref="MBA21:MBH21"/>
    <mergeCell ref="MBI21:MBP21"/>
    <mergeCell ref="MBQ21:MBX21"/>
    <mergeCell ref="MBY21:MCF21"/>
    <mergeCell ref="MCG21:MCN21"/>
    <mergeCell ref="MCO21:MCV21"/>
    <mergeCell ref="LZE21:LZL21"/>
    <mergeCell ref="LZM21:LZT21"/>
    <mergeCell ref="LZU21:MAB21"/>
    <mergeCell ref="MAC21:MAJ21"/>
    <mergeCell ref="MAK21:MAR21"/>
    <mergeCell ref="MAS21:MAZ21"/>
    <mergeCell ref="LXI21:LXP21"/>
    <mergeCell ref="LXQ21:LXX21"/>
    <mergeCell ref="LXY21:LYF21"/>
    <mergeCell ref="LYG21:LYN21"/>
    <mergeCell ref="LYO21:LYV21"/>
    <mergeCell ref="LYW21:LZD21"/>
    <mergeCell ref="LVM21:LVT21"/>
    <mergeCell ref="LVU21:LWB21"/>
    <mergeCell ref="LWC21:LWJ21"/>
    <mergeCell ref="LWK21:LWR21"/>
    <mergeCell ref="LWS21:LWZ21"/>
    <mergeCell ref="LXA21:LXH21"/>
    <mergeCell ref="LTQ21:LTX21"/>
    <mergeCell ref="LTY21:LUF21"/>
    <mergeCell ref="LUG21:LUN21"/>
    <mergeCell ref="LUO21:LUV21"/>
    <mergeCell ref="LUW21:LVD21"/>
    <mergeCell ref="LVE21:LVL21"/>
    <mergeCell ref="LRU21:LSB21"/>
    <mergeCell ref="LSC21:LSJ21"/>
    <mergeCell ref="LSK21:LSR21"/>
    <mergeCell ref="LSS21:LSZ21"/>
    <mergeCell ref="LTA21:LTH21"/>
    <mergeCell ref="LTI21:LTP21"/>
    <mergeCell ref="LPY21:LQF21"/>
    <mergeCell ref="LQG21:LQN21"/>
    <mergeCell ref="LQO21:LQV21"/>
    <mergeCell ref="LQW21:LRD21"/>
    <mergeCell ref="LRE21:LRL21"/>
    <mergeCell ref="LRM21:LRT21"/>
    <mergeCell ref="LOC21:LOJ21"/>
    <mergeCell ref="LOK21:LOR21"/>
    <mergeCell ref="LOS21:LOZ21"/>
    <mergeCell ref="LPA21:LPH21"/>
    <mergeCell ref="LPI21:LPP21"/>
    <mergeCell ref="LPQ21:LPX21"/>
    <mergeCell ref="LMG21:LMN21"/>
    <mergeCell ref="LMO21:LMV21"/>
    <mergeCell ref="LMW21:LND21"/>
    <mergeCell ref="LNE21:LNL21"/>
    <mergeCell ref="LNM21:LNT21"/>
    <mergeCell ref="LNU21:LOB21"/>
    <mergeCell ref="LKK21:LKR21"/>
    <mergeCell ref="LKS21:LKZ21"/>
    <mergeCell ref="LLA21:LLH21"/>
    <mergeCell ref="LLI21:LLP21"/>
    <mergeCell ref="LLQ21:LLX21"/>
    <mergeCell ref="LLY21:LMF21"/>
    <mergeCell ref="LIO21:LIV21"/>
    <mergeCell ref="LIW21:LJD21"/>
    <mergeCell ref="LJE21:LJL21"/>
    <mergeCell ref="LJM21:LJT21"/>
    <mergeCell ref="LJU21:LKB21"/>
    <mergeCell ref="LKC21:LKJ21"/>
    <mergeCell ref="LGS21:LGZ21"/>
    <mergeCell ref="LHA21:LHH21"/>
    <mergeCell ref="LHI21:LHP21"/>
    <mergeCell ref="LHQ21:LHX21"/>
    <mergeCell ref="LHY21:LIF21"/>
    <mergeCell ref="LIG21:LIN21"/>
    <mergeCell ref="LEW21:LFD21"/>
    <mergeCell ref="LFE21:LFL21"/>
    <mergeCell ref="LFM21:LFT21"/>
    <mergeCell ref="LFU21:LGB21"/>
    <mergeCell ref="LGC21:LGJ21"/>
    <mergeCell ref="LGK21:LGR21"/>
    <mergeCell ref="LDA21:LDH21"/>
    <mergeCell ref="LDI21:LDP21"/>
    <mergeCell ref="LDQ21:LDX21"/>
    <mergeCell ref="LDY21:LEF21"/>
    <mergeCell ref="LEG21:LEN21"/>
    <mergeCell ref="LEO21:LEV21"/>
    <mergeCell ref="LBE21:LBL21"/>
    <mergeCell ref="LBM21:LBT21"/>
    <mergeCell ref="LBU21:LCB21"/>
    <mergeCell ref="LCC21:LCJ21"/>
    <mergeCell ref="LCK21:LCR21"/>
    <mergeCell ref="LCS21:LCZ21"/>
    <mergeCell ref="KZI21:KZP21"/>
    <mergeCell ref="KZQ21:KZX21"/>
    <mergeCell ref="KZY21:LAF21"/>
    <mergeCell ref="LAG21:LAN21"/>
    <mergeCell ref="LAO21:LAV21"/>
    <mergeCell ref="LAW21:LBD21"/>
    <mergeCell ref="KXM21:KXT21"/>
    <mergeCell ref="KXU21:KYB21"/>
    <mergeCell ref="KYC21:KYJ21"/>
    <mergeCell ref="KYK21:KYR21"/>
    <mergeCell ref="KYS21:KYZ21"/>
    <mergeCell ref="KZA21:KZH21"/>
    <mergeCell ref="KVQ21:KVX21"/>
    <mergeCell ref="KVY21:KWF21"/>
    <mergeCell ref="KWG21:KWN21"/>
    <mergeCell ref="KWO21:KWV21"/>
    <mergeCell ref="KWW21:KXD21"/>
    <mergeCell ref="KXE21:KXL21"/>
    <mergeCell ref="KTU21:KUB21"/>
    <mergeCell ref="KUC21:KUJ21"/>
    <mergeCell ref="KUK21:KUR21"/>
    <mergeCell ref="KUS21:KUZ21"/>
    <mergeCell ref="KVA21:KVH21"/>
    <mergeCell ref="KVI21:KVP21"/>
    <mergeCell ref="KRY21:KSF21"/>
    <mergeCell ref="KSG21:KSN21"/>
    <mergeCell ref="KSO21:KSV21"/>
    <mergeCell ref="KSW21:KTD21"/>
    <mergeCell ref="KTE21:KTL21"/>
    <mergeCell ref="KTM21:KTT21"/>
    <mergeCell ref="KQC21:KQJ21"/>
    <mergeCell ref="KQK21:KQR21"/>
    <mergeCell ref="KQS21:KQZ21"/>
    <mergeCell ref="KRA21:KRH21"/>
    <mergeCell ref="KRI21:KRP21"/>
    <mergeCell ref="KRQ21:KRX21"/>
    <mergeCell ref="KOG21:KON21"/>
    <mergeCell ref="KOO21:KOV21"/>
    <mergeCell ref="KOW21:KPD21"/>
    <mergeCell ref="KPE21:KPL21"/>
    <mergeCell ref="KPM21:KPT21"/>
    <mergeCell ref="KPU21:KQB21"/>
    <mergeCell ref="KMK21:KMR21"/>
    <mergeCell ref="KMS21:KMZ21"/>
    <mergeCell ref="KNA21:KNH21"/>
    <mergeCell ref="KNI21:KNP21"/>
    <mergeCell ref="KNQ21:KNX21"/>
    <mergeCell ref="KNY21:KOF21"/>
    <mergeCell ref="KKO21:KKV21"/>
    <mergeCell ref="KKW21:KLD21"/>
    <mergeCell ref="KLE21:KLL21"/>
    <mergeCell ref="KLM21:KLT21"/>
    <mergeCell ref="KLU21:KMB21"/>
    <mergeCell ref="KMC21:KMJ21"/>
    <mergeCell ref="KIS21:KIZ21"/>
    <mergeCell ref="KJA21:KJH21"/>
    <mergeCell ref="KJI21:KJP21"/>
    <mergeCell ref="KJQ21:KJX21"/>
    <mergeCell ref="KJY21:KKF21"/>
    <mergeCell ref="KKG21:KKN21"/>
    <mergeCell ref="KGW21:KHD21"/>
    <mergeCell ref="KHE21:KHL21"/>
    <mergeCell ref="KHM21:KHT21"/>
    <mergeCell ref="KHU21:KIB21"/>
    <mergeCell ref="KIC21:KIJ21"/>
    <mergeCell ref="KIK21:KIR21"/>
    <mergeCell ref="KFA21:KFH21"/>
    <mergeCell ref="KFI21:KFP21"/>
    <mergeCell ref="KFQ21:KFX21"/>
    <mergeCell ref="KFY21:KGF21"/>
    <mergeCell ref="KGG21:KGN21"/>
    <mergeCell ref="KGO21:KGV21"/>
    <mergeCell ref="KDE21:KDL21"/>
    <mergeCell ref="KDM21:KDT21"/>
    <mergeCell ref="KDU21:KEB21"/>
    <mergeCell ref="KEC21:KEJ21"/>
    <mergeCell ref="KEK21:KER21"/>
    <mergeCell ref="KES21:KEZ21"/>
    <mergeCell ref="KBI21:KBP21"/>
    <mergeCell ref="KBQ21:KBX21"/>
    <mergeCell ref="KBY21:KCF21"/>
    <mergeCell ref="KCG21:KCN21"/>
    <mergeCell ref="KCO21:KCV21"/>
    <mergeCell ref="KCW21:KDD21"/>
    <mergeCell ref="JZM21:JZT21"/>
    <mergeCell ref="JZU21:KAB21"/>
    <mergeCell ref="KAC21:KAJ21"/>
    <mergeCell ref="KAK21:KAR21"/>
    <mergeCell ref="KAS21:KAZ21"/>
    <mergeCell ref="KBA21:KBH21"/>
    <mergeCell ref="JXQ21:JXX21"/>
    <mergeCell ref="JXY21:JYF21"/>
    <mergeCell ref="JYG21:JYN21"/>
    <mergeCell ref="JYO21:JYV21"/>
    <mergeCell ref="JYW21:JZD21"/>
    <mergeCell ref="JZE21:JZL21"/>
    <mergeCell ref="JVU21:JWB21"/>
    <mergeCell ref="JWC21:JWJ21"/>
    <mergeCell ref="JWK21:JWR21"/>
    <mergeCell ref="JWS21:JWZ21"/>
    <mergeCell ref="JXA21:JXH21"/>
    <mergeCell ref="JXI21:JXP21"/>
    <mergeCell ref="JTY21:JUF21"/>
    <mergeCell ref="JUG21:JUN21"/>
    <mergeCell ref="JUO21:JUV21"/>
    <mergeCell ref="JUW21:JVD21"/>
    <mergeCell ref="JVE21:JVL21"/>
    <mergeCell ref="JVM21:JVT21"/>
    <mergeCell ref="JSC21:JSJ21"/>
    <mergeCell ref="JSK21:JSR21"/>
    <mergeCell ref="JSS21:JSZ21"/>
    <mergeCell ref="JTA21:JTH21"/>
    <mergeCell ref="JTI21:JTP21"/>
    <mergeCell ref="JTQ21:JTX21"/>
    <mergeCell ref="JQG21:JQN21"/>
    <mergeCell ref="JQO21:JQV21"/>
    <mergeCell ref="JQW21:JRD21"/>
    <mergeCell ref="JRE21:JRL21"/>
    <mergeCell ref="JRM21:JRT21"/>
    <mergeCell ref="JRU21:JSB21"/>
    <mergeCell ref="JOK21:JOR21"/>
    <mergeCell ref="JOS21:JOZ21"/>
    <mergeCell ref="JPA21:JPH21"/>
    <mergeCell ref="JPI21:JPP21"/>
    <mergeCell ref="JPQ21:JPX21"/>
    <mergeCell ref="JPY21:JQF21"/>
    <mergeCell ref="JMO21:JMV21"/>
    <mergeCell ref="JMW21:JND21"/>
    <mergeCell ref="JNE21:JNL21"/>
    <mergeCell ref="JNM21:JNT21"/>
    <mergeCell ref="JNU21:JOB21"/>
    <mergeCell ref="JOC21:JOJ21"/>
    <mergeCell ref="JKS21:JKZ21"/>
    <mergeCell ref="JLA21:JLH21"/>
    <mergeCell ref="JLI21:JLP21"/>
    <mergeCell ref="JLQ21:JLX21"/>
    <mergeCell ref="JLY21:JMF21"/>
    <mergeCell ref="JMG21:JMN21"/>
    <mergeCell ref="JIW21:JJD21"/>
    <mergeCell ref="JJE21:JJL21"/>
    <mergeCell ref="JJM21:JJT21"/>
    <mergeCell ref="JJU21:JKB21"/>
    <mergeCell ref="JKC21:JKJ21"/>
    <mergeCell ref="JKK21:JKR21"/>
    <mergeCell ref="JHA21:JHH21"/>
    <mergeCell ref="JHI21:JHP21"/>
    <mergeCell ref="JHQ21:JHX21"/>
    <mergeCell ref="JHY21:JIF21"/>
    <mergeCell ref="JIG21:JIN21"/>
    <mergeCell ref="JIO21:JIV21"/>
    <mergeCell ref="JFE21:JFL21"/>
    <mergeCell ref="JFM21:JFT21"/>
    <mergeCell ref="JFU21:JGB21"/>
    <mergeCell ref="JGC21:JGJ21"/>
    <mergeCell ref="JGK21:JGR21"/>
    <mergeCell ref="JGS21:JGZ21"/>
    <mergeCell ref="JDI21:JDP21"/>
    <mergeCell ref="JDQ21:JDX21"/>
    <mergeCell ref="JDY21:JEF21"/>
    <mergeCell ref="JEG21:JEN21"/>
    <mergeCell ref="JEO21:JEV21"/>
    <mergeCell ref="JEW21:JFD21"/>
    <mergeCell ref="JBM21:JBT21"/>
    <mergeCell ref="JBU21:JCB21"/>
    <mergeCell ref="JCC21:JCJ21"/>
    <mergeCell ref="JCK21:JCR21"/>
    <mergeCell ref="JCS21:JCZ21"/>
    <mergeCell ref="JDA21:JDH21"/>
    <mergeCell ref="IZQ21:IZX21"/>
    <mergeCell ref="IZY21:JAF21"/>
    <mergeCell ref="JAG21:JAN21"/>
    <mergeCell ref="JAO21:JAV21"/>
    <mergeCell ref="JAW21:JBD21"/>
    <mergeCell ref="JBE21:JBL21"/>
    <mergeCell ref="IXU21:IYB21"/>
    <mergeCell ref="IYC21:IYJ21"/>
    <mergeCell ref="IYK21:IYR21"/>
    <mergeCell ref="IYS21:IYZ21"/>
    <mergeCell ref="IZA21:IZH21"/>
    <mergeCell ref="IZI21:IZP21"/>
    <mergeCell ref="IVY21:IWF21"/>
    <mergeCell ref="IWG21:IWN21"/>
    <mergeCell ref="IWO21:IWV21"/>
    <mergeCell ref="IWW21:IXD21"/>
    <mergeCell ref="IXE21:IXL21"/>
    <mergeCell ref="IXM21:IXT21"/>
    <mergeCell ref="IUC21:IUJ21"/>
    <mergeCell ref="IUK21:IUR21"/>
    <mergeCell ref="IUS21:IUZ21"/>
    <mergeCell ref="IVA21:IVH21"/>
    <mergeCell ref="IVI21:IVP21"/>
    <mergeCell ref="IVQ21:IVX21"/>
    <mergeCell ref="ISG21:ISN21"/>
    <mergeCell ref="ISO21:ISV21"/>
    <mergeCell ref="ISW21:ITD21"/>
    <mergeCell ref="ITE21:ITL21"/>
    <mergeCell ref="ITM21:ITT21"/>
    <mergeCell ref="ITU21:IUB21"/>
    <mergeCell ref="IQK21:IQR21"/>
    <mergeCell ref="IQS21:IQZ21"/>
    <mergeCell ref="IRA21:IRH21"/>
    <mergeCell ref="IRI21:IRP21"/>
    <mergeCell ref="IRQ21:IRX21"/>
    <mergeCell ref="IRY21:ISF21"/>
    <mergeCell ref="IOO21:IOV21"/>
    <mergeCell ref="IOW21:IPD21"/>
    <mergeCell ref="IPE21:IPL21"/>
    <mergeCell ref="IPM21:IPT21"/>
    <mergeCell ref="IPU21:IQB21"/>
    <mergeCell ref="IQC21:IQJ21"/>
    <mergeCell ref="IMS21:IMZ21"/>
    <mergeCell ref="INA21:INH21"/>
    <mergeCell ref="INI21:INP21"/>
    <mergeCell ref="INQ21:INX21"/>
    <mergeCell ref="INY21:IOF21"/>
    <mergeCell ref="IOG21:ION21"/>
    <mergeCell ref="IKW21:ILD21"/>
    <mergeCell ref="ILE21:ILL21"/>
    <mergeCell ref="ILM21:ILT21"/>
    <mergeCell ref="ILU21:IMB21"/>
    <mergeCell ref="IMC21:IMJ21"/>
    <mergeCell ref="IMK21:IMR21"/>
    <mergeCell ref="IJA21:IJH21"/>
    <mergeCell ref="IJI21:IJP21"/>
    <mergeCell ref="IJQ21:IJX21"/>
    <mergeCell ref="IJY21:IKF21"/>
    <mergeCell ref="IKG21:IKN21"/>
    <mergeCell ref="IKO21:IKV21"/>
    <mergeCell ref="IHE21:IHL21"/>
    <mergeCell ref="IHM21:IHT21"/>
    <mergeCell ref="IHU21:IIB21"/>
    <mergeCell ref="IIC21:IIJ21"/>
    <mergeCell ref="IIK21:IIR21"/>
    <mergeCell ref="IIS21:IIZ21"/>
    <mergeCell ref="IFI21:IFP21"/>
    <mergeCell ref="IFQ21:IFX21"/>
    <mergeCell ref="IFY21:IGF21"/>
    <mergeCell ref="IGG21:IGN21"/>
    <mergeCell ref="IGO21:IGV21"/>
    <mergeCell ref="IGW21:IHD21"/>
    <mergeCell ref="IDM21:IDT21"/>
    <mergeCell ref="IDU21:IEB21"/>
    <mergeCell ref="IEC21:IEJ21"/>
    <mergeCell ref="IEK21:IER21"/>
    <mergeCell ref="IES21:IEZ21"/>
    <mergeCell ref="IFA21:IFH21"/>
    <mergeCell ref="IBQ21:IBX21"/>
    <mergeCell ref="IBY21:ICF21"/>
    <mergeCell ref="ICG21:ICN21"/>
    <mergeCell ref="ICO21:ICV21"/>
    <mergeCell ref="ICW21:IDD21"/>
    <mergeCell ref="IDE21:IDL21"/>
    <mergeCell ref="HZU21:IAB21"/>
    <mergeCell ref="IAC21:IAJ21"/>
    <mergeCell ref="IAK21:IAR21"/>
    <mergeCell ref="IAS21:IAZ21"/>
    <mergeCell ref="IBA21:IBH21"/>
    <mergeCell ref="IBI21:IBP21"/>
    <mergeCell ref="HXY21:HYF21"/>
    <mergeCell ref="HYG21:HYN21"/>
    <mergeCell ref="HYO21:HYV21"/>
    <mergeCell ref="HYW21:HZD21"/>
    <mergeCell ref="HZE21:HZL21"/>
    <mergeCell ref="HZM21:HZT21"/>
    <mergeCell ref="HWC21:HWJ21"/>
    <mergeCell ref="HWK21:HWR21"/>
    <mergeCell ref="HWS21:HWZ21"/>
    <mergeCell ref="HXA21:HXH21"/>
    <mergeCell ref="HXI21:HXP21"/>
    <mergeCell ref="HXQ21:HXX21"/>
    <mergeCell ref="HUG21:HUN21"/>
    <mergeCell ref="HUO21:HUV21"/>
    <mergeCell ref="HUW21:HVD21"/>
    <mergeCell ref="HVE21:HVL21"/>
    <mergeCell ref="HVM21:HVT21"/>
    <mergeCell ref="HVU21:HWB21"/>
    <mergeCell ref="HSK21:HSR21"/>
    <mergeCell ref="HSS21:HSZ21"/>
    <mergeCell ref="HTA21:HTH21"/>
    <mergeCell ref="HTI21:HTP21"/>
    <mergeCell ref="HTQ21:HTX21"/>
    <mergeCell ref="HTY21:HUF21"/>
    <mergeCell ref="HQO21:HQV21"/>
    <mergeCell ref="HQW21:HRD21"/>
    <mergeCell ref="HRE21:HRL21"/>
    <mergeCell ref="HRM21:HRT21"/>
    <mergeCell ref="HRU21:HSB21"/>
    <mergeCell ref="HSC21:HSJ21"/>
    <mergeCell ref="HOS21:HOZ21"/>
    <mergeCell ref="HPA21:HPH21"/>
    <mergeCell ref="HPI21:HPP21"/>
    <mergeCell ref="HPQ21:HPX21"/>
    <mergeCell ref="HPY21:HQF21"/>
    <mergeCell ref="HQG21:HQN21"/>
    <mergeCell ref="HMW21:HND21"/>
    <mergeCell ref="HNE21:HNL21"/>
    <mergeCell ref="HNM21:HNT21"/>
    <mergeCell ref="HNU21:HOB21"/>
    <mergeCell ref="HOC21:HOJ21"/>
    <mergeCell ref="HOK21:HOR21"/>
    <mergeCell ref="HLA21:HLH21"/>
    <mergeCell ref="HLI21:HLP21"/>
    <mergeCell ref="HLQ21:HLX21"/>
    <mergeCell ref="HLY21:HMF21"/>
    <mergeCell ref="HMG21:HMN21"/>
    <mergeCell ref="HMO21:HMV21"/>
    <mergeCell ref="HJE21:HJL21"/>
    <mergeCell ref="HJM21:HJT21"/>
    <mergeCell ref="HJU21:HKB21"/>
    <mergeCell ref="HKC21:HKJ21"/>
    <mergeCell ref="HKK21:HKR21"/>
    <mergeCell ref="HKS21:HKZ21"/>
    <mergeCell ref="HHI21:HHP21"/>
    <mergeCell ref="HHQ21:HHX21"/>
    <mergeCell ref="HHY21:HIF21"/>
    <mergeCell ref="HIG21:HIN21"/>
    <mergeCell ref="HIO21:HIV21"/>
    <mergeCell ref="HIW21:HJD21"/>
    <mergeCell ref="HFM21:HFT21"/>
    <mergeCell ref="HFU21:HGB21"/>
    <mergeCell ref="HGC21:HGJ21"/>
    <mergeCell ref="HGK21:HGR21"/>
    <mergeCell ref="HGS21:HGZ21"/>
    <mergeCell ref="HHA21:HHH21"/>
    <mergeCell ref="HDQ21:HDX21"/>
    <mergeCell ref="HDY21:HEF21"/>
    <mergeCell ref="HEG21:HEN21"/>
    <mergeCell ref="HEO21:HEV21"/>
    <mergeCell ref="HEW21:HFD21"/>
    <mergeCell ref="HFE21:HFL21"/>
    <mergeCell ref="HBU21:HCB21"/>
    <mergeCell ref="HCC21:HCJ21"/>
    <mergeCell ref="HCK21:HCR21"/>
    <mergeCell ref="HCS21:HCZ21"/>
    <mergeCell ref="HDA21:HDH21"/>
    <mergeCell ref="HDI21:HDP21"/>
    <mergeCell ref="GZY21:HAF21"/>
    <mergeCell ref="HAG21:HAN21"/>
    <mergeCell ref="HAO21:HAV21"/>
    <mergeCell ref="HAW21:HBD21"/>
    <mergeCell ref="HBE21:HBL21"/>
    <mergeCell ref="HBM21:HBT21"/>
    <mergeCell ref="GYC21:GYJ21"/>
    <mergeCell ref="GYK21:GYR21"/>
    <mergeCell ref="GYS21:GYZ21"/>
    <mergeCell ref="GZA21:GZH21"/>
    <mergeCell ref="GZI21:GZP21"/>
    <mergeCell ref="GZQ21:GZX21"/>
    <mergeCell ref="GWG21:GWN21"/>
    <mergeCell ref="GWO21:GWV21"/>
    <mergeCell ref="GWW21:GXD21"/>
    <mergeCell ref="GXE21:GXL21"/>
    <mergeCell ref="GXM21:GXT21"/>
    <mergeCell ref="GXU21:GYB21"/>
    <mergeCell ref="GUK21:GUR21"/>
    <mergeCell ref="GUS21:GUZ21"/>
    <mergeCell ref="GVA21:GVH21"/>
    <mergeCell ref="GVI21:GVP21"/>
    <mergeCell ref="GVQ21:GVX21"/>
    <mergeCell ref="GVY21:GWF21"/>
    <mergeCell ref="GSO21:GSV21"/>
    <mergeCell ref="GSW21:GTD21"/>
    <mergeCell ref="GTE21:GTL21"/>
    <mergeCell ref="GTM21:GTT21"/>
    <mergeCell ref="GTU21:GUB21"/>
    <mergeCell ref="GUC21:GUJ21"/>
    <mergeCell ref="GQS21:GQZ21"/>
    <mergeCell ref="GRA21:GRH21"/>
    <mergeCell ref="GRI21:GRP21"/>
    <mergeCell ref="GRQ21:GRX21"/>
    <mergeCell ref="GRY21:GSF21"/>
    <mergeCell ref="GSG21:GSN21"/>
    <mergeCell ref="GOW21:GPD21"/>
    <mergeCell ref="GPE21:GPL21"/>
    <mergeCell ref="GPM21:GPT21"/>
    <mergeCell ref="GPU21:GQB21"/>
    <mergeCell ref="GQC21:GQJ21"/>
    <mergeCell ref="GQK21:GQR21"/>
    <mergeCell ref="GNA21:GNH21"/>
    <mergeCell ref="GNI21:GNP21"/>
    <mergeCell ref="GNQ21:GNX21"/>
    <mergeCell ref="GNY21:GOF21"/>
    <mergeCell ref="GOG21:GON21"/>
    <mergeCell ref="GOO21:GOV21"/>
    <mergeCell ref="GLE21:GLL21"/>
    <mergeCell ref="GLM21:GLT21"/>
    <mergeCell ref="GLU21:GMB21"/>
    <mergeCell ref="GMC21:GMJ21"/>
    <mergeCell ref="GMK21:GMR21"/>
    <mergeCell ref="GMS21:GMZ21"/>
    <mergeCell ref="GJI21:GJP21"/>
    <mergeCell ref="GJQ21:GJX21"/>
    <mergeCell ref="GJY21:GKF21"/>
    <mergeCell ref="GKG21:GKN21"/>
    <mergeCell ref="GKO21:GKV21"/>
    <mergeCell ref="GKW21:GLD21"/>
    <mergeCell ref="GHM21:GHT21"/>
    <mergeCell ref="GHU21:GIB21"/>
    <mergeCell ref="GIC21:GIJ21"/>
    <mergeCell ref="GIK21:GIR21"/>
    <mergeCell ref="GIS21:GIZ21"/>
    <mergeCell ref="GJA21:GJH21"/>
    <mergeCell ref="GFQ21:GFX21"/>
    <mergeCell ref="GFY21:GGF21"/>
    <mergeCell ref="GGG21:GGN21"/>
    <mergeCell ref="GGO21:GGV21"/>
    <mergeCell ref="GGW21:GHD21"/>
    <mergeCell ref="GHE21:GHL21"/>
    <mergeCell ref="GDU21:GEB21"/>
    <mergeCell ref="GEC21:GEJ21"/>
    <mergeCell ref="GEK21:GER21"/>
    <mergeCell ref="GES21:GEZ21"/>
    <mergeCell ref="GFA21:GFH21"/>
    <mergeCell ref="GFI21:GFP21"/>
    <mergeCell ref="GBY21:GCF21"/>
    <mergeCell ref="GCG21:GCN21"/>
    <mergeCell ref="GCO21:GCV21"/>
    <mergeCell ref="GCW21:GDD21"/>
    <mergeCell ref="GDE21:GDL21"/>
    <mergeCell ref="GDM21:GDT21"/>
    <mergeCell ref="GAC21:GAJ21"/>
    <mergeCell ref="GAK21:GAR21"/>
    <mergeCell ref="GAS21:GAZ21"/>
    <mergeCell ref="GBA21:GBH21"/>
    <mergeCell ref="GBI21:GBP21"/>
    <mergeCell ref="GBQ21:GBX21"/>
    <mergeCell ref="FYG21:FYN21"/>
    <mergeCell ref="FYO21:FYV21"/>
    <mergeCell ref="FYW21:FZD21"/>
    <mergeCell ref="FZE21:FZL21"/>
    <mergeCell ref="FZM21:FZT21"/>
    <mergeCell ref="FZU21:GAB21"/>
    <mergeCell ref="FWK21:FWR21"/>
    <mergeCell ref="FWS21:FWZ21"/>
    <mergeCell ref="FXA21:FXH21"/>
    <mergeCell ref="FXI21:FXP21"/>
    <mergeCell ref="FXQ21:FXX21"/>
    <mergeCell ref="FXY21:FYF21"/>
    <mergeCell ref="FUO21:FUV21"/>
    <mergeCell ref="FUW21:FVD21"/>
    <mergeCell ref="FVE21:FVL21"/>
    <mergeCell ref="FVM21:FVT21"/>
    <mergeCell ref="FVU21:FWB21"/>
    <mergeCell ref="FWC21:FWJ21"/>
    <mergeCell ref="FSS21:FSZ21"/>
    <mergeCell ref="FTA21:FTH21"/>
    <mergeCell ref="FTI21:FTP21"/>
    <mergeCell ref="FTQ21:FTX21"/>
    <mergeCell ref="FTY21:FUF21"/>
    <mergeCell ref="FUG21:FUN21"/>
    <mergeCell ref="FQW21:FRD21"/>
    <mergeCell ref="FRE21:FRL21"/>
    <mergeCell ref="FRM21:FRT21"/>
    <mergeCell ref="FRU21:FSB21"/>
    <mergeCell ref="FSC21:FSJ21"/>
    <mergeCell ref="FSK21:FSR21"/>
    <mergeCell ref="FPA21:FPH21"/>
    <mergeCell ref="FPI21:FPP21"/>
    <mergeCell ref="FPQ21:FPX21"/>
    <mergeCell ref="FPY21:FQF21"/>
    <mergeCell ref="FQG21:FQN21"/>
    <mergeCell ref="FQO21:FQV21"/>
    <mergeCell ref="FNE21:FNL21"/>
    <mergeCell ref="FNM21:FNT21"/>
    <mergeCell ref="FNU21:FOB21"/>
    <mergeCell ref="FOC21:FOJ21"/>
    <mergeCell ref="FOK21:FOR21"/>
    <mergeCell ref="FOS21:FOZ21"/>
    <mergeCell ref="FLI21:FLP21"/>
    <mergeCell ref="FLQ21:FLX21"/>
    <mergeCell ref="FLY21:FMF21"/>
    <mergeCell ref="FMG21:FMN21"/>
    <mergeCell ref="FMO21:FMV21"/>
    <mergeCell ref="FMW21:FND21"/>
    <mergeCell ref="FJM21:FJT21"/>
    <mergeCell ref="FJU21:FKB21"/>
    <mergeCell ref="FKC21:FKJ21"/>
    <mergeCell ref="FKK21:FKR21"/>
    <mergeCell ref="FKS21:FKZ21"/>
    <mergeCell ref="FLA21:FLH21"/>
    <mergeCell ref="FHQ21:FHX21"/>
    <mergeCell ref="FHY21:FIF21"/>
    <mergeCell ref="FIG21:FIN21"/>
    <mergeCell ref="FIO21:FIV21"/>
    <mergeCell ref="FIW21:FJD21"/>
    <mergeCell ref="FJE21:FJL21"/>
    <mergeCell ref="FFU21:FGB21"/>
    <mergeCell ref="FGC21:FGJ21"/>
    <mergeCell ref="FGK21:FGR21"/>
    <mergeCell ref="FGS21:FGZ21"/>
    <mergeCell ref="FHA21:FHH21"/>
    <mergeCell ref="FHI21:FHP21"/>
    <mergeCell ref="FDY21:FEF21"/>
    <mergeCell ref="FEG21:FEN21"/>
    <mergeCell ref="FEO21:FEV21"/>
    <mergeCell ref="FEW21:FFD21"/>
    <mergeCell ref="FFE21:FFL21"/>
    <mergeCell ref="FFM21:FFT21"/>
    <mergeCell ref="FCC21:FCJ21"/>
    <mergeCell ref="FCK21:FCR21"/>
    <mergeCell ref="FCS21:FCZ21"/>
    <mergeCell ref="FDA21:FDH21"/>
    <mergeCell ref="FDI21:FDP21"/>
    <mergeCell ref="FDQ21:FDX21"/>
    <mergeCell ref="FAG21:FAN21"/>
    <mergeCell ref="FAO21:FAV21"/>
    <mergeCell ref="FAW21:FBD21"/>
    <mergeCell ref="FBE21:FBL21"/>
    <mergeCell ref="FBM21:FBT21"/>
    <mergeCell ref="FBU21:FCB21"/>
    <mergeCell ref="EYK21:EYR21"/>
    <mergeCell ref="EYS21:EYZ21"/>
    <mergeCell ref="EZA21:EZH21"/>
    <mergeCell ref="EZI21:EZP21"/>
    <mergeCell ref="EZQ21:EZX21"/>
    <mergeCell ref="EZY21:FAF21"/>
    <mergeCell ref="EWO21:EWV21"/>
    <mergeCell ref="EWW21:EXD21"/>
    <mergeCell ref="EXE21:EXL21"/>
    <mergeCell ref="EXM21:EXT21"/>
    <mergeCell ref="EXU21:EYB21"/>
    <mergeCell ref="EYC21:EYJ21"/>
    <mergeCell ref="EUS21:EUZ21"/>
    <mergeCell ref="EVA21:EVH21"/>
    <mergeCell ref="EVI21:EVP21"/>
    <mergeCell ref="EVQ21:EVX21"/>
    <mergeCell ref="EVY21:EWF21"/>
    <mergeCell ref="EWG21:EWN21"/>
    <mergeCell ref="ESW21:ETD21"/>
    <mergeCell ref="ETE21:ETL21"/>
    <mergeCell ref="ETM21:ETT21"/>
    <mergeCell ref="ETU21:EUB21"/>
    <mergeCell ref="EUC21:EUJ21"/>
    <mergeCell ref="EUK21:EUR21"/>
    <mergeCell ref="ERA21:ERH21"/>
    <mergeCell ref="ERI21:ERP21"/>
    <mergeCell ref="ERQ21:ERX21"/>
    <mergeCell ref="ERY21:ESF21"/>
    <mergeCell ref="ESG21:ESN21"/>
    <mergeCell ref="ESO21:ESV21"/>
    <mergeCell ref="EPE21:EPL21"/>
    <mergeCell ref="EPM21:EPT21"/>
    <mergeCell ref="EPU21:EQB21"/>
    <mergeCell ref="EQC21:EQJ21"/>
    <mergeCell ref="EQK21:EQR21"/>
    <mergeCell ref="EQS21:EQZ21"/>
    <mergeCell ref="ENI21:ENP21"/>
    <mergeCell ref="ENQ21:ENX21"/>
    <mergeCell ref="ENY21:EOF21"/>
    <mergeCell ref="EOG21:EON21"/>
    <mergeCell ref="EOO21:EOV21"/>
    <mergeCell ref="EOW21:EPD21"/>
    <mergeCell ref="ELM21:ELT21"/>
    <mergeCell ref="ELU21:EMB21"/>
    <mergeCell ref="EMC21:EMJ21"/>
    <mergeCell ref="EMK21:EMR21"/>
    <mergeCell ref="EMS21:EMZ21"/>
    <mergeCell ref="ENA21:ENH21"/>
    <mergeCell ref="EJQ21:EJX21"/>
    <mergeCell ref="EJY21:EKF21"/>
    <mergeCell ref="EKG21:EKN21"/>
    <mergeCell ref="EKO21:EKV21"/>
    <mergeCell ref="EKW21:ELD21"/>
    <mergeCell ref="ELE21:ELL21"/>
    <mergeCell ref="EHU21:EIB21"/>
    <mergeCell ref="EIC21:EIJ21"/>
    <mergeCell ref="EIK21:EIR21"/>
    <mergeCell ref="EIS21:EIZ21"/>
    <mergeCell ref="EJA21:EJH21"/>
    <mergeCell ref="EJI21:EJP21"/>
    <mergeCell ref="EFY21:EGF21"/>
    <mergeCell ref="EGG21:EGN21"/>
    <mergeCell ref="EGO21:EGV21"/>
    <mergeCell ref="EGW21:EHD21"/>
    <mergeCell ref="EHE21:EHL21"/>
    <mergeCell ref="EHM21:EHT21"/>
    <mergeCell ref="EEC21:EEJ21"/>
    <mergeCell ref="EEK21:EER21"/>
    <mergeCell ref="EES21:EEZ21"/>
    <mergeCell ref="EFA21:EFH21"/>
    <mergeCell ref="EFI21:EFP21"/>
    <mergeCell ref="EFQ21:EFX21"/>
    <mergeCell ref="ECG21:ECN21"/>
    <mergeCell ref="ECO21:ECV21"/>
    <mergeCell ref="ECW21:EDD21"/>
    <mergeCell ref="EDE21:EDL21"/>
    <mergeCell ref="EDM21:EDT21"/>
    <mergeCell ref="EDU21:EEB21"/>
    <mergeCell ref="EAK21:EAR21"/>
    <mergeCell ref="EAS21:EAZ21"/>
    <mergeCell ref="EBA21:EBH21"/>
    <mergeCell ref="EBI21:EBP21"/>
    <mergeCell ref="EBQ21:EBX21"/>
    <mergeCell ref="EBY21:ECF21"/>
    <mergeCell ref="DYO21:DYV21"/>
    <mergeCell ref="DYW21:DZD21"/>
    <mergeCell ref="DZE21:DZL21"/>
    <mergeCell ref="DZM21:DZT21"/>
    <mergeCell ref="DZU21:EAB21"/>
    <mergeCell ref="EAC21:EAJ21"/>
    <mergeCell ref="DWS21:DWZ21"/>
    <mergeCell ref="DXA21:DXH21"/>
    <mergeCell ref="DXI21:DXP21"/>
    <mergeCell ref="DXQ21:DXX21"/>
    <mergeCell ref="DXY21:DYF21"/>
    <mergeCell ref="DYG21:DYN21"/>
    <mergeCell ref="DUW21:DVD21"/>
    <mergeCell ref="DVE21:DVL21"/>
    <mergeCell ref="DVM21:DVT21"/>
    <mergeCell ref="DVU21:DWB21"/>
    <mergeCell ref="DWC21:DWJ21"/>
    <mergeCell ref="DWK21:DWR21"/>
    <mergeCell ref="DTA21:DTH21"/>
    <mergeCell ref="DTI21:DTP21"/>
    <mergeCell ref="DTQ21:DTX21"/>
    <mergeCell ref="DTY21:DUF21"/>
    <mergeCell ref="DUG21:DUN21"/>
    <mergeCell ref="DUO21:DUV21"/>
    <mergeCell ref="DRE21:DRL21"/>
    <mergeCell ref="DRM21:DRT21"/>
    <mergeCell ref="DRU21:DSB21"/>
    <mergeCell ref="DSC21:DSJ21"/>
    <mergeCell ref="DSK21:DSR21"/>
    <mergeCell ref="DSS21:DSZ21"/>
    <mergeCell ref="DPI21:DPP21"/>
    <mergeCell ref="DPQ21:DPX21"/>
    <mergeCell ref="DPY21:DQF21"/>
    <mergeCell ref="DQG21:DQN21"/>
    <mergeCell ref="DQO21:DQV21"/>
    <mergeCell ref="DQW21:DRD21"/>
    <mergeCell ref="DNM21:DNT21"/>
    <mergeCell ref="DNU21:DOB21"/>
    <mergeCell ref="DOC21:DOJ21"/>
    <mergeCell ref="DOK21:DOR21"/>
    <mergeCell ref="DOS21:DOZ21"/>
    <mergeCell ref="DPA21:DPH21"/>
    <mergeCell ref="DLQ21:DLX21"/>
    <mergeCell ref="DLY21:DMF21"/>
    <mergeCell ref="DMG21:DMN21"/>
    <mergeCell ref="DMO21:DMV21"/>
    <mergeCell ref="DMW21:DND21"/>
    <mergeCell ref="DNE21:DNL21"/>
    <mergeCell ref="DJU21:DKB21"/>
    <mergeCell ref="DKC21:DKJ21"/>
    <mergeCell ref="DKK21:DKR21"/>
    <mergeCell ref="DKS21:DKZ21"/>
    <mergeCell ref="DLA21:DLH21"/>
    <mergeCell ref="DLI21:DLP21"/>
    <mergeCell ref="DHY21:DIF21"/>
    <mergeCell ref="DIG21:DIN21"/>
    <mergeCell ref="DIO21:DIV21"/>
    <mergeCell ref="DIW21:DJD21"/>
    <mergeCell ref="DJE21:DJL21"/>
    <mergeCell ref="DJM21:DJT21"/>
    <mergeCell ref="DGC21:DGJ21"/>
    <mergeCell ref="DGK21:DGR21"/>
    <mergeCell ref="DGS21:DGZ21"/>
    <mergeCell ref="DHA21:DHH21"/>
    <mergeCell ref="DHI21:DHP21"/>
    <mergeCell ref="DHQ21:DHX21"/>
    <mergeCell ref="DEG21:DEN21"/>
    <mergeCell ref="DEO21:DEV21"/>
    <mergeCell ref="DEW21:DFD21"/>
    <mergeCell ref="DFE21:DFL21"/>
    <mergeCell ref="DFM21:DFT21"/>
    <mergeCell ref="DFU21:DGB21"/>
    <mergeCell ref="DCK21:DCR21"/>
    <mergeCell ref="DCS21:DCZ21"/>
    <mergeCell ref="DDA21:DDH21"/>
    <mergeCell ref="DDI21:DDP21"/>
    <mergeCell ref="DDQ21:DDX21"/>
    <mergeCell ref="DDY21:DEF21"/>
    <mergeCell ref="DAO21:DAV21"/>
    <mergeCell ref="DAW21:DBD21"/>
    <mergeCell ref="DBE21:DBL21"/>
    <mergeCell ref="DBM21:DBT21"/>
    <mergeCell ref="DBU21:DCB21"/>
    <mergeCell ref="DCC21:DCJ21"/>
    <mergeCell ref="CYS21:CYZ21"/>
    <mergeCell ref="CZA21:CZH21"/>
    <mergeCell ref="CZI21:CZP21"/>
    <mergeCell ref="CZQ21:CZX21"/>
    <mergeCell ref="CZY21:DAF21"/>
    <mergeCell ref="DAG21:DAN21"/>
    <mergeCell ref="CWW21:CXD21"/>
    <mergeCell ref="CXE21:CXL21"/>
    <mergeCell ref="CXM21:CXT21"/>
    <mergeCell ref="CXU21:CYB21"/>
    <mergeCell ref="CYC21:CYJ21"/>
    <mergeCell ref="CYK21:CYR21"/>
    <mergeCell ref="CVA21:CVH21"/>
    <mergeCell ref="CVI21:CVP21"/>
    <mergeCell ref="CVQ21:CVX21"/>
    <mergeCell ref="CVY21:CWF21"/>
    <mergeCell ref="CWG21:CWN21"/>
    <mergeCell ref="CWO21:CWV21"/>
    <mergeCell ref="CTE21:CTL21"/>
    <mergeCell ref="CTM21:CTT21"/>
    <mergeCell ref="CTU21:CUB21"/>
    <mergeCell ref="CUC21:CUJ21"/>
    <mergeCell ref="CUK21:CUR21"/>
    <mergeCell ref="CUS21:CUZ21"/>
    <mergeCell ref="CRI21:CRP21"/>
    <mergeCell ref="CRQ21:CRX21"/>
    <mergeCell ref="CRY21:CSF21"/>
    <mergeCell ref="CSG21:CSN21"/>
    <mergeCell ref="CSO21:CSV21"/>
    <mergeCell ref="CSW21:CTD21"/>
    <mergeCell ref="CPM21:CPT21"/>
    <mergeCell ref="CPU21:CQB21"/>
    <mergeCell ref="CQC21:CQJ21"/>
    <mergeCell ref="CQK21:CQR21"/>
    <mergeCell ref="CQS21:CQZ21"/>
    <mergeCell ref="CRA21:CRH21"/>
    <mergeCell ref="CNQ21:CNX21"/>
    <mergeCell ref="CNY21:COF21"/>
    <mergeCell ref="COG21:CON21"/>
    <mergeCell ref="COO21:COV21"/>
    <mergeCell ref="COW21:CPD21"/>
    <mergeCell ref="CPE21:CPL21"/>
    <mergeCell ref="CLU21:CMB21"/>
    <mergeCell ref="CMC21:CMJ21"/>
    <mergeCell ref="CMK21:CMR21"/>
    <mergeCell ref="CMS21:CMZ21"/>
    <mergeCell ref="CNA21:CNH21"/>
    <mergeCell ref="CNI21:CNP21"/>
    <mergeCell ref="CJY21:CKF21"/>
    <mergeCell ref="CKG21:CKN21"/>
    <mergeCell ref="CKO21:CKV21"/>
    <mergeCell ref="CKW21:CLD21"/>
    <mergeCell ref="CLE21:CLL21"/>
    <mergeCell ref="CLM21:CLT21"/>
    <mergeCell ref="CIC21:CIJ21"/>
    <mergeCell ref="CIK21:CIR21"/>
    <mergeCell ref="CIS21:CIZ21"/>
    <mergeCell ref="CJA21:CJH21"/>
    <mergeCell ref="CJI21:CJP21"/>
    <mergeCell ref="CJQ21:CJX21"/>
    <mergeCell ref="CGG21:CGN21"/>
    <mergeCell ref="CGO21:CGV21"/>
    <mergeCell ref="CGW21:CHD21"/>
    <mergeCell ref="CHE21:CHL21"/>
    <mergeCell ref="CHM21:CHT21"/>
    <mergeCell ref="CHU21:CIB21"/>
    <mergeCell ref="CEK21:CER21"/>
    <mergeCell ref="CES21:CEZ21"/>
    <mergeCell ref="CFA21:CFH21"/>
    <mergeCell ref="CFI21:CFP21"/>
    <mergeCell ref="CFQ21:CFX21"/>
    <mergeCell ref="CFY21:CGF21"/>
    <mergeCell ref="CCO21:CCV21"/>
    <mergeCell ref="CCW21:CDD21"/>
    <mergeCell ref="CDE21:CDL21"/>
    <mergeCell ref="CDM21:CDT21"/>
    <mergeCell ref="CDU21:CEB21"/>
    <mergeCell ref="CEC21:CEJ21"/>
    <mergeCell ref="CAS21:CAZ21"/>
    <mergeCell ref="CBA21:CBH21"/>
    <mergeCell ref="CBI21:CBP21"/>
    <mergeCell ref="CBQ21:CBX21"/>
    <mergeCell ref="CBY21:CCF21"/>
    <mergeCell ref="CCG21:CCN21"/>
    <mergeCell ref="BYW21:BZD21"/>
    <mergeCell ref="BZE21:BZL21"/>
    <mergeCell ref="BZM21:BZT21"/>
    <mergeCell ref="BZU21:CAB21"/>
    <mergeCell ref="CAC21:CAJ21"/>
    <mergeCell ref="CAK21:CAR21"/>
    <mergeCell ref="BXA21:BXH21"/>
    <mergeCell ref="BXI21:BXP21"/>
    <mergeCell ref="BXQ21:BXX21"/>
    <mergeCell ref="BXY21:BYF21"/>
    <mergeCell ref="BYG21:BYN21"/>
    <mergeCell ref="BYO21:BYV21"/>
    <mergeCell ref="BVE21:BVL21"/>
    <mergeCell ref="BVM21:BVT21"/>
    <mergeCell ref="BVU21:BWB21"/>
    <mergeCell ref="BWC21:BWJ21"/>
    <mergeCell ref="BWK21:BWR21"/>
    <mergeCell ref="BWS21:BWZ21"/>
    <mergeCell ref="BTI21:BTP21"/>
    <mergeCell ref="BTQ21:BTX21"/>
    <mergeCell ref="BTY21:BUF21"/>
    <mergeCell ref="BUG21:BUN21"/>
    <mergeCell ref="BUO21:BUV21"/>
    <mergeCell ref="BUW21:BVD21"/>
    <mergeCell ref="BRM21:BRT21"/>
    <mergeCell ref="BRU21:BSB21"/>
    <mergeCell ref="BSC21:BSJ21"/>
    <mergeCell ref="BSK21:BSR21"/>
    <mergeCell ref="BSS21:BSZ21"/>
    <mergeCell ref="BTA21:BTH21"/>
    <mergeCell ref="BPQ21:BPX21"/>
    <mergeCell ref="BPY21:BQF21"/>
    <mergeCell ref="BQG21:BQN21"/>
    <mergeCell ref="BQO21:BQV21"/>
    <mergeCell ref="BQW21:BRD21"/>
    <mergeCell ref="BRE21:BRL21"/>
    <mergeCell ref="BNU21:BOB21"/>
    <mergeCell ref="BOC21:BOJ21"/>
    <mergeCell ref="BOK21:BOR21"/>
    <mergeCell ref="BOS21:BOZ21"/>
    <mergeCell ref="BPA21:BPH21"/>
    <mergeCell ref="BPI21:BPP21"/>
    <mergeCell ref="BLY21:BMF21"/>
    <mergeCell ref="BMG21:BMN21"/>
    <mergeCell ref="BMO21:BMV21"/>
    <mergeCell ref="BMW21:BND21"/>
    <mergeCell ref="BNE21:BNL21"/>
    <mergeCell ref="BNM21:BNT21"/>
    <mergeCell ref="BKC21:BKJ21"/>
    <mergeCell ref="BKK21:BKR21"/>
    <mergeCell ref="BKS21:BKZ21"/>
    <mergeCell ref="BLA21:BLH21"/>
    <mergeCell ref="BLI21:BLP21"/>
    <mergeCell ref="BLQ21:BLX21"/>
    <mergeCell ref="BIG21:BIN21"/>
    <mergeCell ref="BIO21:BIV21"/>
    <mergeCell ref="BIW21:BJD21"/>
    <mergeCell ref="BJE21:BJL21"/>
    <mergeCell ref="BJM21:BJT21"/>
    <mergeCell ref="BJU21:BKB21"/>
    <mergeCell ref="BGK21:BGR21"/>
    <mergeCell ref="BGS21:BGZ21"/>
    <mergeCell ref="BHA21:BHH21"/>
    <mergeCell ref="BHI21:BHP21"/>
    <mergeCell ref="BHQ21:BHX21"/>
    <mergeCell ref="BHY21:BIF21"/>
    <mergeCell ref="BEO21:BEV21"/>
    <mergeCell ref="BEW21:BFD21"/>
    <mergeCell ref="BFE21:BFL21"/>
    <mergeCell ref="BFM21:BFT21"/>
    <mergeCell ref="BFU21:BGB21"/>
    <mergeCell ref="BGC21:BGJ21"/>
    <mergeCell ref="BCS21:BCZ21"/>
    <mergeCell ref="BDA21:BDH21"/>
    <mergeCell ref="BDI21:BDP21"/>
    <mergeCell ref="BDQ21:BDX21"/>
    <mergeCell ref="BDY21:BEF21"/>
    <mergeCell ref="BEG21:BEN21"/>
    <mergeCell ref="BAW21:BBD21"/>
    <mergeCell ref="BBE21:BBL21"/>
    <mergeCell ref="BBM21:BBT21"/>
    <mergeCell ref="BBU21:BCB21"/>
    <mergeCell ref="BCC21:BCJ21"/>
    <mergeCell ref="BCK21:BCR21"/>
    <mergeCell ref="AZA21:AZH21"/>
    <mergeCell ref="AZI21:AZP21"/>
    <mergeCell ref="AZQ21:AZX21"/>
    <mergeCell ref="AZY21:BAF21"/>
    <mergeCell ref="BAG21:BAN21"/>
    <mergeCell ref="BAO21:BAV21"/>
    <mergeCell ref="AXE21:AXL21"/>
    <mergeCell ref="AXM21:AXT21"/>
    <mergeCell ref="AXU21:AYB21"/>
    <mergeCell ref="AYC21:AYJ21"/>
    <mergeCell ref="AYK21:AYR21"/>
    <mergeCell ref="AYS21:AYZ21"/>
    <mergeCell ref="AVI21:AVP21"/>
    <mergeCell ref="AVQ21:AVX21"/>
    <mergeCell ref="AVY21:AWF21"/>
    <mergeCell ref="AWG21:AWN21"/>
    <mergeCell ref="AWO21:AWV21"/>
    <mergeCell ref="AWW21:AXD21"/>
    <mergeCell ref="ATM21:ATT21"/>
    <mergeCell ref="ATU21:AUB21"/>
    <mergeCell ref="AUC21:AUJ21"/>
    <mergeCell ref="AUK21:AUR21"/>
    <mergeCell ref="AUS21:AUZ21"/>
    <mergeCell ref="AVA21:AVH21"/>
    <mergeCell ref="ARQ21:ARX21"/>
    <mergeCell ref="ARY21:ASF21"/>
    <mergeCell ref="ASG21:ASN21"/>
    <mergeCell ref="ASO21:ASV21"/>
    <mergeCell ref="ASW21:ATD21"/>
    <mergeCell ref="ATE21:ATL21"/>
    <mergeCell ref="APU21:AQB21"/>
    <mergeCell ref="AQC21:AQJ21"/>
    <mergeCell ref="AQK21:AQR21"/>
    <mergeCell ref="AQS21:AQZ21"/>
    <mergeCell ref="ARA21:ARH21"/>
    <mergeCell ref="ARI21:ARP21"/>
    <mergeCell ref="ANY21:AOF21"/>
    <mergeCell ref="AOG21:AON21"/>
    <mergeCell ref="AOO21:AOV21"/>
    <mergeCell ref="AOW21:APD21"/>
    <mergeCell ref="APE21:APL21"/>
    <mergeCell ref="APM21:APT21"/>
    <mergeCell ref="AMC21:AMJ21"/>
    <mergeCell ref="AMK21:AMR21"/>
    <mergeCell ref="AMS21:AMZ21"/>
    <mergeCell ref="ANA21:ANH21"/>
    <mergeCell ref="ANI21:ANP21"/>
    <mergeCell ref="ANQ21:ANX21"/>
    <mergeCell ref="AKG21:AKN21"/>
    <mergeCell ref="AKO21:AKV21"/>
    <mergeCell ref="AKW21:ALD21"/>
    <mergeCell ref="ALE21:ALL21"/>
    <mergeCell ref="ALM21:ALT21"/>
    <mergeCell ref="ALU21:AMB21"/>
    <mergeCell ref="AIK21:AIR21"/>
    <mergeCell ref="AIS21:AIZ21"/>
    <mergeCell ref="AJA21:AJH21"/>
    <mergeCell ref="AJI21:AJP21"/>
    <mergeCell ref="AJQ21:AJX21"/>
    <mergeCell ref="AJY21:AKF21"/>
    <mergeCell ref="AGO21:AGV21"/>
    <mergeCell ref="AGW21:AHD21"/>
    <mergeCell ref="AHE21:AHL21"/>
    <mergeCell ref="AHM21:AHT21"/>
    <mergeCell ref="AHU21:AIB21"/>
    <mergeCell ref="AIC21:AIJ21"/>
    <mergeCell ref="AES21:AEZ21"/>
    <mergeCell ref="AFA21:AFH21"/>
    <mergeCell ref="AFI21:AFP21"/>
    <mergeCell ref="AFQ21:AFX21"/>
    <mergeCell ref="AFY21:AGF21"/>
    <mergeCell ref="AGG21:AGN21"/>
    <mergeCell ref="ACW21:ADD21"/>
    <mergeCell ref="ADE21:ADL21"/>
    <mergeCell ref="ADM21:ADT21"/>
    <mergeCell ref="ADU21:AEB21"/>
    <mergeCell ref="AEC21:AEJ21"/>
    <mergeCell ref="AEK21:AER21"/>
    <mergeCell ref="ABA21:ABH21"/>
    <mergeCell ref="ABI21:ABP21"/>
    <mergeCell ref="ABQ21:ABX21"/>
    <mergeCell ref="ABY21:ACF21"/>
    <mergeCell ref="ACG21:ACN21"/>
    <mergeCell ref="ACO21:ACV21"/>
    <mergeCell ref="ZE21:ZL21"/>
    <mergeCell ref="ZM21:ZT21"/>
    <mergeCell ref="ZU21:AAB21"/>
    <mergeCell ref="AAC21:AAJ21"/>
    <mergeCell ref="AAK21:AAR21"/>
    <mergeCell ref="AAS21:AAZ21"/>
    <mergeCell ref="XI21:XP21"/>
    <mergeCell ref="XQ21:XX21"/>
    <mergeCell ref="XY21:YF21"/>
    <mergeCell ref="YG21:YN21"/>
    <mergeCell ref="YO21:YV21"/>
    <mergeCell ref="YW21:ZD21"/>
    <mergeCell ref="VM21:VT21"/>
    <mergeCell ref="VU21:WB21"/>
    <mergeCell ref="WC21:WJ21"/>
    <mergeCell ref="WK21:WR21"/>
    <mergeCell ref="WS21:WZ21"/>
    <mergeCell ref="XA21:XH21"/>
    <mergeCell ref="TQ21:TX21"/>
    <mergeCell ref="TY21:UF21"/>
    <mergeCell ref="UG21:UN21"/>
    <mergeCell ref="UO21:UV21"/>
    <mergeCell ref="UW21:VD21"/>
    <mergeCell ref="VE21:VL21"/>
    <mergeCell ref="RU21:SB21"/>
    <mergeCell ref="SC21:SJ21"/>
    <mergeCell ref="SK21:SR21"/>
    <mergeCell ref="SS21:SZ21"/>
    <mergeCell ref="TA21:TH21"/>
    <mergeCell ref="TI21:TP21"/>
    <mergeCell ref="PY21:QF21"/>
    <mergeCell ref="QG21:QN21"/>
    <mergeCell ref="QO21:QV21"/>
    <mergeCell ref="QW21:RD21"/>
    <mergeCell ref="RE21:RL21"/>
    <mergeCell ref="RM21:RT21"/>
    <mergeCell ref="OC21:OJ21"/>
    <mergeCell ref="OK21:OR21"/>
    <mergeCell ref="OS21:OZ21"/>
    <mergeCell ref="PA21:PH21"/>
    <mergeCell ref="PI21:PP21"/>
    <mergeCell ref="PQ21:PX21"/>
    <mergeCell ref="MG21:MN21"/>
    <mergeCell ref="MO21:MV21"/>
    <mergeCell ref="MW21:ND21"/>
    <mergeCell ref="NE21:NL21"/>
    <mergeCell ref="NM21:NT21"/>
    <mergeCell ref="NU21:OB21"/>
    <mergeCell ref="KK21:KR21"/>
    <mergeCell ref="KS21:KZ21"/>
    <mergeCell ref="LA21:LH21"/>
    <mergeCell ref="LI21:LP21"/>
    <mergeCell ref="LQ21:LX21"/>
    <mergeCell ref="LY21:MF21"/>
    <mergeCell ref="IO21:IV21"/>
    <mergeCell ref="IW21:JD21"/>
    <mergeCell ref="JE21:JL21"/>
    <mergeCell ref="JM21:JT21"/>
    <mergeCell ref="JU21:KB21"/>
    <mergeCell ref="KC21:KJ21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I21:P21"/>
    <mergeCell ref="Q21:X21"/>
    <mergeCell ref="Y21:AF21"/>
    <mergeCell ref="AG21:AN21"/>
    <mergeCell ref="AO21:AV21"/>
    <mergeCell ref="AW21:BD21"/>
    <mergeCell ref="A16:H16"/>
    <mergeCell ref="B17:H17"/>
    <mergeCell ref="B18:H18"/>
    <mergeCell ref="A19:H19"/>
    <mergeCell ref="A20:H20"/>
    <mergeCell ref="B21:H21"/>
    <mergeCell ref="B10:H10"/>
    <mergeCell ref="B11:H11"/>
    <mergeCell ref="A12:H12"/>
    <mergeCell ref="A13:H13"/>
    <mergeCell ref="A14:H14"/>
    <mergeCell ref="A15:H15"/>
    <mergeCell ref="A1:H4"/>
    <mergeCell ref="A5:H5"/>
    <mergeCell ref="A6:H6"/>
    <mergeCell ref="A7:H7"/>
    <mergeCell ref="A8:H8"/>
    <mergeCell ref="A9:H9"/>
  </mergeCells>
  <pageMargins left="0.6692913385826772" right="0.15748031496062992" top="0.62992125984251968" bottom="0.55118110236220474" header="0.31496062992125984" footer="0.31496062992125984"/>
  <pageSetup scale="9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"/>
  <sheetViews>
    <sheetView zoomScaleNormal="100" workbookViewId="0">
      <selection activeCell="B18" sqref="B18:H18"/>
    </sheetView>
  </sheetViews>
  <sheetFormatPr baseColWidth="10" defaultColWidth="10.85546875" defaultRowHeight="15" x14ac:dyDescent="0.25"/>
  <cols>
    <col min="1" max="1" width="30.85546875" style="1" bestFit="1" customWidth="1"/>
    <col min="2" max="8" width="9.85546875" style="1" customWidth="1"/>
    <col min="9" max="16384" width="10.85546875" style="1"/>
  </cols>
  <sheetData>
    <row r="1" spans="1:8" x14ac:dyDescent="0.25">
      <c r="A1" s="22"/>
      <c r="B1" s="22"/>
      <c r="C1" s="22"/>
      <c r="D1" s="22"/>
      <c r="E1" s="22"/>
      <c r="F1" s="22"/>
      <c r="G1" s="22"/>
      <c r="H1" s="22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22"/>
      <c r="B3" s="22"/>
      <c r="C3" s="22"/>
      <c r="D3" s="22"/>
      <c r="E3" s="22"/>
      <c r="F3" s="22"/>
      <c r="G3" s="22"/>
      <c r="H3" s="22"/>
    </row>
    <row r="4" spans="1:8" ht="27.6" customHeight="1" thickBot="1" x14ac:dyDescent="0.3">
      <c r="A4" s="23"/>
      <c r="B4" s="23"/>
      <c r="C4" s="23"/>
      <c r="D4" s="23"/>
      <c r="E4" s="23"/>
      <c r="F4" s="23"/>
      <c r="G4" s="23"/>
      <c r="H4" s="23"/>
    </row>
    <row r="5" spans="1:8" ht="22.5" customHeight="1" thickTop="1" thickBot="1" x14ac:dyDescent="0.3">
      <c r="A5" s="24" t="s">
        <v>13</v>
      </c>
      <c r="B5" s="24"/>
      <c r="C5" s="24"/>
      <c r="D5" s="24"/>
      <c r="E5" s="24"/>
      <c r="F5" s="24"/>
      <c r="G5" s="24"/>
      <c r="H5" s="24"/>
    </row>
    <row r="6" spans="1:8" ht="16.5" thickTop="1" thickBot="1" x14ac:dyDescent="0.3">
      <c r="A6" s="13" t="s">
        <v>0</v>
      </c>
      <c r="B6" s="13"/>
      <c r="C6" s="13"/>
      <c r="D6" s="13"/>
      <c r="E6" s="13"/>
      <c r="F6" s="13"/>
      <c r="G6" s="13"/>
      <c r="H6" s="13"/>
    </row>
    <row r="7" spans="1:8" ht="27.75" customHeight="1" thickTop="1" thickBot="1" x14ac:dyDescent="0.3">
      <c r="A7" s="16" t="s">
        <v>39</v>
      </c>
      <c r="B7" s="17"/>
      <c r="C7" s="17"/>
      <c r="D7" s="17"/>
      <c r="E7" s="17"/>
      <c r="F7" s="17"/>
      <c r="G7" s="17"/>
      <c r="H7" s="17"/>
    </row>
    <row r="8" spans="1:8" ht="16.5" thickTop="1" thickBot="1" x14ac:dyDescent="0.3">
      <c r="A8" s="17"/>
      <c r="B8" s="17"/>
      <c r="C8" s="17"/>
      <c r="D8" s="17"/>
      <c r="E8" s="17"/>
      <c r="F8" s="17"/>
      <c r="G8" s="17"/>
      <c r="H8" s="17"/>
    </row>
    <row r="9" spans="1:8" ht="16.5" thickTop="1" thickBot="1" x14ac:dyDescent="0.3">
      <c r="A9" s="13" t="s">
        <v>19</v>
      </c>
      <c r="B9" s="13"/>
      <c r="C9" s="13"/>
      <c r="D9" s="13"/>
      <c r="E9" s="13"/>
      <c r="F9" s="13"/>
      <c r="G9" s="13"/>
      <c r="H9" s="13"/>
    </row>
    <row r="10" spans="1:8" ht="31.5" customHeight="1" thickTop="1" thickBot="1" x14ac:dyDescent="0.3">
      <c r="A10" s="4" t="s">
        <v>23</v>
      </c>
      <c r="B10" s="17" t="s">
        <v>34</v>
      </c>
      <c r="C10" s="17"/>
      <c r="D10" s="17"/>
      <c r="E10" s="17"/>
      <c r="F10" s="17"/>
      <c r="G10" s="17"/>
      <c r="H10" s="17"/>
    </row>
    <row r="11" spans="1:8" ht="16.5" thickTop="1" thickBot="1" x14ac:dyDescent="0.3">
      <c r="A11" s="2" t="s">
        <v>30</v>
      </c>
      <c r="B11" s="17" t="s">
        <v>35</v>
      </c>
      <c r="C11" s="17"/>
      <c r="D11" s="17"/>
      <c r="E11" s="17"/>
      <c r="F11" s="17"/>
      <c r="G11" s="17"/>
      <c r="H11" s="17"/>
    </row>
    <row r="12" spans="1:8" ht="18.95" customHeight="1" thickTop="1" thickBot="1" x14ac:dyDescent="0.3">
      <c r="A12" s="17"/>
      <c r="B12" s="17"/>
      <c r="C12" s="17"/>
      <c r="D12" s="17"/>
      <c r="E12" s="17"/>
      <c r="F12" s="17"/>
      <c r="G12" s="17"/>
      <c r="H12" s="17"/>
    </row>
    <row r="13" spans="1:8" ht="16.5" thickTop="1" thickBot="1" x14ac:dyDescent="0.3">
      <c r="A13" s="13" t="s">
        <v>1</v>
      </c>
      <c r="B13" s="13"/>
      <c r="C13" s="13"/>
      <c r="D13" s="13"/>
      <c r="E13" s="13"/>
      <c r="F13" s="13"/>
      <c r="G13" s="13"/>
      <c r="H13" s="13"/>
    </row>
    <row r="14" spans="1:8" ht="50.45" customHeight="1" thickTop="1" thickBot="1" x14ac:dyDescent="0.3">
      <c r="A14" s="18" t="s">
        <v>40</v>
      </c>
      <c r="B14" s="18"/>
      <c r="C14" s="18"/>
      <c r="D14" s="18"/>
      <c r="E14" s="18"/>
      <c r="F14" s="18"/>
      <c r="G14" s="18"/>
      <c r="H14" s="18"/>
    </row>
    <row r="15" spans="1:8" ht="16.5" thickTop="1" thickBot="1" x14ac:dyDescent="0.3">
      <c r="A15" s="19"/>
      <c r="B15" s="20"/>
      <c r="C15" s="20"/>
      <c r="D15" s="20"/>
      <c r="E15" s="20"/>
      <c r="F15" s="20"/>
      <c r="G15" s="20"/>
      <c r="H15" s="21"/>
    </row>
    <row r="16" spans="1:8" ht="16.5" thickTop="1" thickBot="1" x14ac:dyDescent="0.3">
      <c r="A16" s="13" t="s">
        <v>2</v>
      </c>
      <c r="B16" s="13"/>
      <c r="C16" s="13"/>
      <c r="D16" s="13"/>
      <c r="E16" s="13"/>
      <c r="F16" s="13"/>
      <c r="G16" s="13"/>
      <c r="H16" s="13"/>
    </row>
    <row r="17" spans="1:16384" ht="61.5" customHeight="1" thickTop="1" thickBot="1" x14ac:dyDescent="0.3">
      <c r="A17" s="2" t="s">
        <v>8</v>
      </c>
      <c r="B17" s="14" t="s">
        <v>87</v>
      </c>
      <c r="C17" s="15"/>
      <c r="D17" s="15"/>
      <c r="E17" s="15"/>
      <c r="F17" s="15"/>
      <c r="G17" s="15"/>
      <c r="H17" s="15"/>
      <c r="I17" s="6"/>
    </row>
    <row r="18" spans="1:16384" ht="97.5" customHeight="1" thickTop="1" thickBot="1" x14ac:dyDescent="0.3">
      <c r="A18" s="2" t="s">
        <v>9</v>
      </c>
      <c r="B18" s="16" t="s">
        <v>41</v>
      </c>
      <c r="C18" s="17"/>
      <c r="D18" s="17"/>
      <c r="E18" s="17"/>
      <c r="F18" s="17"/>
      <c r="G18" s="17"/>
      <c r="H18" s="17"/>
    </row>
    <row r="19" spans="1:16384" ht="16.5" thickTop="1" thickBot="1" x14ac:dyDescent="0.3">
      <c r="A19" s="17"/>
      <c r="B19" s="17"/>
      <c r="C19" s="17"/>
      <c r="D19" s="17"/>
      <c r="E19" s="17"/>
      <c r="F19" s="17"/>
      <c r="G19" s="17"/>
      <c r="H19" s="17"/>
    </row>
    <row r="20" spans="1:16384" ht="16.5" thickTop="1" thickBot="1" x14ac:dyDescent="0.3">
      <c r="A20" s="13" t="s">
        <v>24</v>
      </c>
      <c r="B20" s="13"/>
      <c r="C20" s="13"/>
      <c r="D20" s="13"/>
      <c r="E20" s="13"/>
      <c r="F20" s="13"/>
      <c r="G20" s="13"/>
      <c r="H20" s="13"/>
    </row>
    <row r="21" spans="1:16384" ht="15.95" customHeight="1" thickTop="1" thickBot="1" x14ac:dyDescent="0.3">
      <c r="A21" s="2" t="s">
        <v>3</v>
      </c>
      <c r="B21" s="17" t="s">
        <v>14</v>
      </c>
      <c r="C21" s="17"/>
      <c r="D21" s="17"/>
      <c r="E21" s="17"/>
      <c r="F21" s="17"/>
      <c r="G21" s="17"/>
      <c r="H21" s="17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  <c r="XES21" s="25"/>
      <c r="XET21" s="25"/>
      <c r="XEU21" s="25"/>
      <c r="XEV21" s="25"/>
      <c r="XEW21" s="25"/>
      <c r="XEX21" s="25"/>
      <c r="XEY21" s="25"/>
      <c r="XEZ21" s="25"/>
      <c r="XFA21" s="25"/>
      <c r="XFB21" s="25"/>
      <c r="XFC21" s="25"/>
      <c r="XFD21" s="25"/>
    </row>
    <row r="22" spans="1:16384" ht="15.95" customHeight="1" thickTop="1" thickBot="1" x14ac:dyDescent="0.3">
      <c r="A22" s="2" t="s">
        <v>4</v>
      </c>
      <c r="B22" s="17" t="s">
        <v>42</v>
      </c>
      <c r="C22" s="17"/>
      <c r="D22" s="17"/>
      <c r="E22" s="17"/>
      <c r="F22" s="17"/>
      <c r="G22" s="17"/>
      <c r="H22" s="17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  <c r="XFD22" s="5"/>
    </row>
    <row r="23" spans="1:16384" ht="15.95" customHeight="1" thickTop="1" thickBot="1" x14ac:dyDescent="0.3">
      <c r="A23" s="2" t="s">
        <v>5</v>
      </c>
      <c r="B23" s="17" t="s">
        <v>15</v>
      </c>
      <c r="C23" s="17"/>
      <c r="D23" s="17"/>
      <c r="E23" s="17"/>
      <c r="F23" s="17"/>
      <c r="G23" s="17"/>
      <c r="H23" s="17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  <c r="XFD23" s="5"/>
    </row>
    <row r="24" spans="1:16384" ht="15.95" customHeight="1" thickTop="1" thickBot="1" x14ac:dyDescent="0.3">
      <c r="A24" s="2" t="s">
        <v>7</v>
      </c>
      <c r="B24" s="34" t="s">
        <v>43</v>
      </c>
      <c r="C24" s="35"/>
      <c r="D24" s="35"/>
      <c r="E24" s="35"/>
      <c r="F24" s="35"/>
      <c r="G24" s="35"/>
      <c r="H24" s="3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  <c r="XFD24" s="5"/>
    </row>
    <row r="25" spans="1:16384" ht="15.95" customHeight="1" thickTop="1" thickBot="1" x14ac:dyDescent="0.3">
      <c r="A25" s="2" t="s">
        <v>25</v>
      </c>
      <c r="B25" s="17">
        <v>2020</v>
      </c>
      <c r="C25" s="17"/>
      <c r="D25" s="17"/>
      <c r="E25" s="17"/>
      <c r="F25" s="17"/>
      <c r="G25" s="17"/>
      <c r="H25" s="17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  <c r="XFD25" s="5"/>
    </row>
    <row r="26" spans="1:16384" ht="16.5" thickTop="1" thickBot="1" x14ac:dyDescent="0.3">
      <c r="A26" s="2" t="s">
        <v>26</v>
      </c>
      <c r="B26" s="30">
        <v>1.3100000000000001E-2</v>
      </c>
      <c r="C26" s="17"/>
      <c r="D26" s="17"/>
      <c r="E26" s="17"/>
      <c r="F26" s="17"/>
      <c r="G26" s="17"/>
      <c r="H26" s="17"/>
    </row>
    <row r="27" spans="1:16384" ht="16.5" thickTop="1" thickBot="1" x14ac:dyDescent="0.3">
      <c r="A27" s="2" t="s">
        <v>29</v>
      </c>
      <c r="B27" s="30" t="s">
        <v>32</v>
      </c>
      <c r="C27" s="17"/>
      <c r="D27" s="17"/>
      <c r="E27" s="17"/>
      <c r="F27" s="17"/>
      <c r="G27" s="17"/>
      <c r="H27" s="17"/>
    </row>
    <row r="28" spans="1:16384" ht="16.5" thickTop="1" thickBot="1" x14ac:dyDescent="0.3">
      <c r="A28" s="2" t="s">
        <v>11</v>
      </c>
      <c r="B28" s="30">
        <v>1.2999999999999999E-2</v>
      </c>
      <c r="C28" s="17"/>
      <c r="D28" s="17"/>
      <c r="E28" s="17"/>
      <c r="F28" s="17"/>
      <c r="G28" s="17"/>
      <c r="H28" s="17"/>
    </row>
    <row r="29" spans="1:16384" ht="16.5" thickTop="1" thickBot="1" x14ac:dyDescent="0.3">
      <c r="A29" s="17"/>
      <c r="B29" s="17"/>
      <c r="C29" s="17"/>
      <c r="D29" s="17"/>
      <c r="E29" s="17"/>
      <c r="F29" s="17"/>
      <c r="G29" s="17"/>
      <c r="H29" s="17"/>
    </row>
    <row r="30" spans="1:16384" ht="16.5" thickTop="1" thickBot="1" x14ac:dyDescent="0.3">
      <c r="A30" s="13" t="s">
        <v>6</v>
      </c>
      <c r="B30" s="13"/>
      <c r="C30" s="13"/>
      <c r="D30" s="13"/>
      <c r="E30" s="13"/>
      <c r="F30" s="13"/>
      <c r="G30" s="13"/>
      <c r="H30" s="13"/>
    </row>
    <row r="31" spans="1:16384" ht="33.6" customHeight="1" thickTop="1" thickBot="1" x14ac:dyDescent="0.3">
      <c r="A31" s="4" t="s">
        <v>27</v>
      </c>
      <c r="B31" s="27" t="s">
        <v>50</v>
      </c>
      <c r="C31" s="28"/>
      <c r="D31" s="28"/>
      <c r="E31" s="28"/>
      <c r="F31" s="28"/>
      <c r="G31" s="28"/>
      <c r="H31" s="29"/>
    </row>
    <row r="32" spans="1:16384" ht="16.5" thickTop="1" thickBot="1" x14ac:dyDescent="0.3">
      <c r="A32" s="2" t="s">
        <v>28</v>
      </c>
      <c r="B32" s="31" t="s">
        <v>15</v>
      </c>
      <c r="C32" s="32"/>
      <c r="D32" s="32"/>
      <c r="E32" s="32"/>
      <c r="F32" s="32"/>
      <c r="G32" s="32"/>
      <c r="H32" s="33"/>
    </row>
    <row r="33" spans="1:14" ht="30.75" customHeight="1" thickTop="1" thickBot="1" x14ac:dyDescent="0.3">
      <c r="A33" s="2" t="s">
        <v>20</v>
      </c>
      <c r="B33" s="27" t="s">
        <v>51</v>
      </c>
      <c r="C33" s="28"/>
      <c r="D33" s="28"/>
      <c r="E33" s="28"/>
      <c r="F33" s="28"/>
      <c r="G33" s="28"/>
      <c r="H33" s="29"/>
    </row>
    <row r="34" spans="1:14" ht="31.5" customHeight="1" thickTop="1" thickBot="1" x14ac:dyDescent="0.3">
      <c r="A34" s="2" t="s">
        <v>12</v>
      </c>
      <c r="B34" s="16" t="s">
        <v>31</v>
      </c>
      <c r="C34" s="16"/>
      <c r="D34" s="16"/>
      <c r="E34" s="16"/>
      <c r="F34" s="16"/>
      <c r="G34" s="16"/>
      <c r="H34" s="16"/>
    </row>
    <row r="35" spans="1:14" ht="26.25" customHeight="1" thickTop="1" thickBot="1" x14ac:dyDescent="0.3">
      <c r="A35" s="3" t="s">
        <v>21</v>
      </c>
      <c r="B35" s="16" t="s">
        <v>52</v>
      </c>
      <c r="C35" s="16"/>
      <c r="D35" s="16"/>
      <c r="E35" s="16"/>
      <c r="F35" s="16"/>
      <c r="G35" s="16"/>
      <c r="H35" s="16"/>
    </row>
    <row r="36" spans="1:14" ht="16.5" thickTop="1" thickBot="1" x14ac:dyDescent="0.3">
      <c r="A36" s="17"/>
      <c r="B36" s="17"/>
      <c r="C36" s="17"/>
      <c r="D36" s="17"/>
      <c r="E36" s="17"/>
      <c r="F36" s="17"/>
      <c r="G36" s="17"/>
      <c r="H36" s="17"/>
    </row>
    <row r="37" spans="1:14" ht="16.5" thickTop="1" thickBot="1" x14ac:dyDescent="0.3">
      <c r="A37" s="13" t="s">
        <v>19</v>
      </c>
      <c r="B37" s="13"/>
      <c r="C37" s="13"/>
      <c r="D37" s="13"/>
      <c r="E37" s="13"/>
      <c r="F37" s="13"/>
      <c r="G37" s="13"/>
      <c r="H37" s="13"/>
    </row>
    <row r="38" spans="1:14" ht="16.5" thickTop="1" thickBot="1" x14ac:dyDescent="0.3">
      <c r="A38" s="2" t="s">
        <v>17</v>
      </c>
      <c r="B38" s="9">
        <v>2017</v>
      </c>
      <c r="C38" s="9">
        <v>2018</v>
      </c>
      <c r="D38" s="9">
        <v>2019</v>
      </c>
      <c r="E38" s="9">
        <v>2020</v>
      </c>
      <c r="F38" s="9">
        <v>2021</v>
      </c>
      <c r="G38" s="12">
        <v>2022</v>
      </c>
      <c r="H38" s="9">
        <v>2023</v>
      </c>
      <c r="I38" s="10"/>
      <c r="K38" s="7"/>
      <c r="L38" s="7"/>
      <c r="M38" s="7"/>
      <c r="N38" s="7"/>
    </row>
    <row r="39" spans="1:14" ht="16.5" thickTop="1" thickBot="1" x14ac:dyDescent="0.3">
      <c r="A39" s="2" t="s">
        <v>10</v>
      </c>
      <c r="B39" s="8">
        <v>2.0899999999999998E-2</v>
      </c>
      <c r="C39" s="8">
        <v>3.7000000000000002E-3</v>
      </c>
      <c r="D39" s="8">
        <v>1.38E-2</v>
      </c>
      <c r="E39" s="8">
        <v>1.3100000000000001E-2</v>
      </c>
      <c r="F39" s="8">
        <v>9.9000000000000008E-3</v>
      </c>
      <c r="G39" s="8">
        <v>1.6500000000000001E-2</v>
      </c>
      <c r="H39" s="8">
        <v>8.8000000000000005E-3</v>
      </c>
      <c r="I39" s="11"/>
    </row>
    <row r="40" spans="1:14" ht="16.5" thickTop="1" thickBot="1" x14ac:dyDescent="0.3">
      <c r="A40" s="2" t="s">
        <v>22</v>
      </c>
      <c r="B40" s="26">
        <v>45618</v>
      </c>
      <c r="C40" s="17"/>
      <c r="D40" s="17"/>
      <c r="E40" s="17"/>
      <c r="F40" s="17"/>
      <c r="G40" s="17"/>
      <c r="H40" s="17"/>
    </row>
    <row r="41" spans="1:14" ht="18.95" customHeight="1" thickTop="1" thickBot="1" x14ac:dyDescent="0.3">
      <c r="A41" s="17"/>
      <c r="B41" s="17"/>
      <c r="C41" s="17"/>
      <c r="D41" s="17"/>
      <c r="E41" s="17"/>
      <c r="F41" s="17"/>
      <c r="G41" s="17"/>
      <c r="H41" s="17"/>
    </row>
    <row r="42" spans="1:14" ht="21" customHeight="1" thickTop="1" thickBot="1" x14ac:dyDescent="0.3">
      <c r="A42" s="13" t="s">
        <v>18</v>
      </c>
      <c r="B42" s="13"/>
      <c r="C42" s="13"/>
      <c r="D42" s="13"/>
      <c r="E42" s="13"/>
      <c r="F42" s="13"/>
      <c r="G42" s="13"/>
      <c r="H42" s="13"/>
    </row>
    <row r="43" spans="1:14" ht="72.75" customHeight="1" thickTop="1" thickBot="1" x14ac:dyDescent="0.3">
      <c r="A43" s="18" t="s">
        <v>48</v>
      </c>
      <c r="B43" s="18"/>
      <c r="C43" s="18"/>
      <c r="D43" s="18"/>
      <c r="E43" s="18"/>
      <c r="F43" s="18"/>
      <c r="G43" s="18"/>
      <c r="H43" s="18"/>
    </row>
    <row r="44" spans="1:14" ht="15.75" thickTop="1" x14ac:dyDescent="0.25"/>
  </sheetData>
  <mergeCells count="2085">
    <mergeCell ref="A16:H16"/>
    <mergeCell ref="B17:H17"/>
    <mergeCell ref="B18:H18"/>
    <mergeCell ref="A19:H19"/>
    <mergeCell ref="A20:H20"/>
    <mergeCell ref="B21:H21"/>
    <mergeCell ref="B10:H10"/>
    <mergeCell ref="B11:H11"/>
    <mergeCell ref="A12:H12"/>
    <mergeCell ref="A13:H13"/>
    <mergeCell ref="A14:H14"/>
    <mergeCell ref="A15:H15"/>
    <mergeCell ref="A1:H4"/>
    <mergeCell ref="A5:H5"/>
    <mergeCell ref="A6:H6"/>
    <mergeCell ref="A7:H7"/>
    <mergeCell ref="A8:H8"/>
    <mergeCell ref="A9:H9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I21:P21"/>
    <mergeCell ref="Q21:X21"/>
    <mergeCell ref="Y21:AF21"/>
    <mergeCell ref="AG21:AN21"/>
    <mergeCell ref="AO21:AV21"/>
    <mergeCell ref="AW21:BD21"/>
    <mergeCell ref="IO21:IV21"/>
    <mergeCell ref="IW21:JD21"/>
    <mergeCell ref="JE21:JL21"/>
    <mergeCell ref="JM21:JT21"/>
    <mergeCell ref="JU21:KB21"/>
    <mergeCell ref="KC21:KJ21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OC21:OJ21"/>
    <mergeCell ref="OK21:OR21"/>
    <mergeCell ref="OS21:OZ21"/>
    <mergeCell ref="PA21:PH21"/>
    <mergeCell ref="PI21:PP21"/>
    <mergeCell ref="PQ21:PX21"/>
    <mergeCell ref="MG21:MN21"/>
    <mergeCell ref="MO21:MV21"/>
    <mergeCell ref="MW21:ND21"/>
    <mergeCell ref="NE21:NL21"/>
    <mergeCell ref="NM21:NT21"/>
    <mergeCell ref="NU21:OB21"/>
    <mergeCell ref="KK21:KR21"/>
    <mergeCell ref="KS21:KZ21"/>
    <mergeCell ref="LA21:LH21"/>
    <mergeCell ref="LI21:LP21"/>
    <mergeCell ref="LQ21:LX21"/>
    <mergeCell ref="LY21:MF21"/>
    <mergeCell ref="TQ21:TX21"/>
    <mergeCell ref="TY21:UF21"/>
    <mergeCell ref="UG21:UN21"/>
    <mergeCell ref="UO21:UV21"/>
    <mergeCell ref="UW21:VD21"/>
    <mergeCell ref="VE21:VL21"/>
    <mergeCell ref="RU21:SB21"/>
    <mergeCell ref="SC21:SJ21"/>
    <mergeCell ref="SK21:SR21"/>
    <mergeCell ref="SS21:SZ21"/>
    <mergeCell ref="TA21:TH21"/>
    <mergeCell ref="TI21:TP21"/>
    <mergeCell ref="PY21:QF21"/>
    <mergeCell ref="QG21:QN21"/>
    <mergeCell ref="QO21:QV21"/>
    <mergeCell ref="QW21:RD21"/>
    <mergeCell ref="RE21:RL21"/>
    <mergeCell ref="RM21:RT21"/>
    <mergeCell ref="ZE21:ZL21"/>
    <mergeCell ref="ZM21:ZT21"/>
    <mergeCell ref="ZU21:AAB21"/>
    <mergeCell ref="AAC21:AAJ21"/>
    <mergeCell ref="AAK21:AAR21"/>
    <mergeCell ref="AAS21:AAZ21"/>
    <mergeCell ref="XI21:XP21"/>
    <mergeCell ref="XQ21:XX21"/>
    <mergeCell ref="XY21:YF21"/>
    <mergeCell ref="YG21:YN21"/>
    <mergeCell ref="YO21:YV21"/>
    <mergeCell ref="YW21:ZD21"/>
    <mergeCell ref="VM21:VT21"/>
    <mergeCell ref="VU21:WB21"/>
    <mergeCell ref="WC21:WJ21"/>
    <mergeCell ref="WK21:WR21"/>
    <mergeCell ref="WS21:WZ21"/>
    <mergeCell ref="XA21:XH21"/>
    <mergeCell ref="AES21:AEZ21"/>
    <mergeCell ref="AFA21:AFH21"/>
    <mergeCell ref="AFI21:AFP21"/>
    <mergeCell ref="AFQ21:AFX21"/>
    <mergeCell ref="AFY21:AGF21"/>
    <mergeCell ref="AGG21:AGN21"/>
    <mergeCell ref="ACW21:ADD21"/>
    <mergeCell ref="ADE21:ADL21"/>
    <mergeCell ref="ADM21:ADT21"/>
    <mergeCell ref="ADU21:AEB21"/>
    <mergeCell ref="AEC21:AEJ21"/>
    <mergeCell ref="AEK21:AER21"/>
    <mergeCell ref="ABA21:ABH21"/>
    <mergeCell ref="ABI21:ABP21"/>
    <mergeCell ref="ABQ21:ABX21"/>
    <mergeCell ref="ABY21:ACF21"/>
    <mergeCell ref="ACG21:ACN21"/>
    <mergeCell ref="ACO21:ACV21"/>
    <mergeCell ref="AKG21:AKN21"/>
    <mergeCell ref="AKO21:AKV21"/>
    <mergeCell ref="AKW21:ALD21"/>
    <mergeCell ref="ALE21:ALL21"/>
    <mergeCell ref="ALM21:ALT21"/>
    <mergeCell ref="ALU21:AMB21"/>
    <mergeCell ref="AIK21:AIR21"/>
    <mergeCell ref="AIS21:AIZ21"/>
    <mergeCell ref="AJA21:AJH21"/>
    <mergeCell ref="AJI21:AJP21"/>
    <mergeCell ref="AJQ21:AJX21"/>
    <mergeCell ref="AJY21:AKF21"/>
    <mergeCell ref="AGO21:AGV21"/>
    <mergeCell ref="AGW21:AHD21"/>
    <mergeCell ref="AHE21:AHL21"/>
    <mergeCell ref="AHM21:AHT21"/>
    <mergeCell ref="AHU21:AIB21"/>
    <mergeCell ref="AIC21:AIJ21"/>
    <mergeCell ref="APU21:AQB21"/>
    <mergeCell ref="AQC21:AQJ21"/>
    <mergeCell ref="AQK21:AQR21"/>
    <mergeCell ref="AQS21:AQZ21"/>
    <mergeCell ref="ARA21:ARH21"/>
    <mergeCell ref="ARI21:ARP21"/>
    <mergeCell ref="ANY21:AOF21"/>
    <mergeCell ref="AOG21:AON21"/>
    <mergeCell ref="AOO21:AOV21"/>
    <mergeCell ref="AOW21:APD21"/>
    <mergeCell ref="APE21:APL21"/>
    <mergeCell ref="APM21:APT21"/>
    <mergeCell ref="AMC21:AMJ21"/>
    <mergeCell ref="AMK21:AMR21"/>
    <mergeCell ref="AMS21:AMZ21"/>
    <mergeCell ref="ANA21:ANH21"/>
    <mergeCell ref="ANI21:ANP21"/>
    <mergeCell ref="ANQ21:ANX21"/>
    <mergeCell ref="AVI21:AVP21"/>
    <mergeCell ref="AVQ21:AVX21"/>
    <mergeCell ref="AVY21:AWF21"/>
    <mergeCell ref="AWG21:AWN21"/>
    <mergeCell ref="AWO21:AWV21"/>
    <mergeCell ref="AWW21:AXD21"/>
    <mergeCell ref="ATM21:ATT21"/>
    <mergeCell ref="ATU21:AUB21"/>
    <mergeCell ref="AUC21:AUJ21"/>
    <mergeCell ref="AUK21:AUR21"/>
    <mergeCell ref="AUS21:AUZ21"/>
    <mergeCell ref="AVA21:AVH21"/>
    <mergeCell ref="ARQ21:ARX21"/>
    <mergeCell ref="ARY21:ASF21"/>
    <mergeCell ref="ASG21:ASN21"/>
    <mergeCell ref="ASO21:ASV21"/>
    <mergeCell ref="ASW21:ATD21"/>
    <mergeCell ref="ATE21:ATL21"/>
    <mergeCell ref="BAW21:BBD21"/>
    <mergeCell ref="BBE21:BBL21"/>
    <mergeCell ref="BBM21:BBT21"/>
    <mergeCell ref="BBU21:BCB21"/>
    <mergeCell ref="BCC21:BCJ21"/>
    <mergeCell ref="BCK21:BCR21"/>
    <mergeCell ref="AZA21:AZH21"/>
    <mergeCell ref="AZI21:AZP21"/>
    <mergeCell ref="AZQ21:AZX21"/>
    <mergeCell ref="AZY21:BAF21"/>
    <mergeCell ref="BAG21:BAN21"/>
    <mergeCell ref="BAO21:BAV21"/>
    <mergeCell ref="AXE21:AXL21"/>
    <mergeCell ref="AXM21:AXT21"/>
    <mergeCell ref="AXU21:AYB21"/>
    <mergeCell ref="AYC21:AYJ21"/>
    <mergeCell ref="AYK21:AYR21"/>
    <mergeCell ref="AYS21:AYZ21"/>
    <mergeCell ref="BGK21:BGR21"/>
    <mergeCell ref="BGS21:BGZ21"/>
    <mergeCell ref="BHA21:BHH21"/>
    <mergeCell ref="BHI21:BHP21"/>
    <mergeCell ref="BHQ21:BHX21"/>
    <mergeCell ref="BHY21:BIF21"/>
    <mergeCell ref="BEO21:BEV21"/>
    <mergeCell ref="BEW21:BFD21"/>
    <mergeCell ref="BFE21:BFL21"/>
    <mergeCell ref="BFM21:BFT21"/>
    <mergeCell ref="BFU21:BGB21"/>
    <mergeCell ref="BGC21:BGJ21"/>
    <mergeCell ref="BCS21:BCZ21"/>
    <mergeCell ref="BDA21:BDH21"/>
    <mergeCell ref="BDI21:BDP21"/>
    <mergeCell ref="BDQ21:BDX21"/>
    <mergeCell ref="BDY21:BEF21"/>
    <mergeCell ref="BEG21:BEN21"/>
    <mergeCell ref="BLY21:BMF21"/>
    <mergeCell ref="BMG21:BMN21"/>
    <mergeCell ref="BMO21:BMV21"/>
    <mergeCell ref="BMW21:BND21"/>
    <mergeCell ref="BNE21:BNL21"/>
    <mergeCell ref="BNM21:BNT21"/>
    <mergeCell ref="BKC21:BKJ21"/>
    <mergeCell ref="BKK21:BKR21"/>
    <mergeCell ref="BKS21:BKZ21"/>
    <mergeCell ref="BLA21:BLH21"/>
    <mergeCell ref="BLI21:BLP21"/>
    <mergeCell ref="BLQ21:BLX21"/>
    <mergeCell ref="BIG21:BIN21"/>
    <mergeCell ref="BIO21:BIV21"/>
    <mergeCell ref="BIW21:BJD21"/>
    <mergeCell ref="BJE21:BJL21"/>
    <mergeCell ref="BJM21:BJT21"/>
    <mergeCell ref="BJU21:BKB21"/>
    <mergeCell ref="BRM21:BRT21"/>
    <mergeCell ref="BRU21:BSB21"/>
    <mergeCell ref="BSC21:BSJ21"/>
    <mergeCell ref="BSK21:BSR21"/>
    <mergeCell ref="BSS21:BSZ21"/>
    <mergeCell ref="BTA21:BTH21"/>
    <mergeCell ref="BPQ21:BPX21"/>
    <mergeCell ref="BPY21:BQF21"/>
    <mergeCell ref="BQG21:BQN21"/>
    <mergeCell ref="BQO21:BQV21"/>
    <mergeCell ref="BQW21:BRD21"/>
    <mergeCell ref="BRE21:BRL21"/>
    <mergeCell ref="BNU21:BOB21"/>
    <mergeCell ref="BOC21:BOJ21"/>
    <mergeCell ref="BOK21:BOR21"/>
    <mergeCell ref="BOS21:BOZ21"/>
    <mergeCell ref="BPA21:BPH21"/>
    <mergeCell ref="BPI21:BPP21"/>
    <mergeCell ref="BXA21:BXH21"/>
    <mergeCell ref="BXI21:BXP21"/>
    <mergeCell ref="BXQ21:BXX21"/>
    <mergeCell ref="BXY21:BYF21"/>
    <mergeCell ref="BYG21:BYN21"/>
    <mergeCell ref="BYO21:BYV21"/>
    <mergeCell ref="BVE21:BVL21"/>
    <mergeCell ref="BVM21:BVT21"/>
    <mergeCell ref="BVU21:BWB21"/>
    <mergeCell ref="BWC21:BWJ21"/>
    <mergeCell ref="BWK21:BWR21"/>
    <mergeCell ref="BWS21:BWZ21"/>
    <mergeCell ref="BTI21:BTP21"/>
    <mergeCell ref="BTQ21:BTX21"/>
    <mergeCell ref="BTY21:BUF21"/>
    <mergeCell ref="BUG21:BUN21"/>
    <mergeCell ref="BUO21:BUV21"/>
    <mergeCell ref="BUW21:BVD21"/>
    <mergeCell ref="CCO21:CCV21"/>
    <mergeCell ref="CCW21:CDD21"/>
    <mergeCell ref="CDE21:CDL21"/>
    <mergeCell ref="CDM21:CDT21"/>
    <mergeCell ref="CDU21:CEB21"/>
    <mergeCell ref="CEC21:CEJ21"/>
    <mergeCell ref="CAS21:CAZ21"/>
    <mergeCell ref="CBA21:CBH21"/>
    <mergeCell ref="CBI21:CBP21"/>
    <mergeCell ref="CBQ21:CBX21"/>
    <mergeCell ref="CBY21:CCF21"/>
    <mergeCell ref="CCG21:CCN21"/>
    <mergeCell ref="BYW21:BZD21"/>
    <mergeCell ref="BZE21:BZL21"/>
    <mergeCell ref="BZM21:BZT21"/>
    <mergeCell ref="BZU21:CAB21"/>
    <mergeCell ref="CAC21:CAJ21"/>
    <mergeCell ref="CAK21:CAR21"/>
    <mergeCell ref="CIC21:CIJ21"/>
    <mergeCell ref="CIK21:CIR21"/>
    <mergeCell ref="CIS21:CIZ21"/>
    <mergeCell ref="CJA21:CJH21"/>
    <mergeCell ref="CJI21:CJP21"/>
    <mergeCell ref="CJQ21:CJX21"/>
    <mergeCell ref="CGG21:CGN21"/>
    <mergeCell ref="CGO21:CGV21"/>
    <mergeCell ref="CGW21:CHD21"/>
    <mergeCell ref="CHE21:CHL21"/>
    <mergeCell ref="CHM21:CHT21"/>
    <mergeCell ref="CHU21:CIB21"/>
    <mergeCell ref="CEK21:CER21"/>
    <mergeCell ref="CES21:CEZ21"/>
    <mergeCell ref="CFA21:CFH21"/>
    <mergeCell ref="CFI21:CFP21"/>
    <mergeCell ref="CFQ21:CFX21"/>
    <mergeCell ref="CFY21:CGF21"/>
    <mergeCell ref="CNQ21:CNX21"/>
    <mergeCell ref="CNY21:COF21"/>
    <mergeCell ref="COG21:CON21"/>
    <mergeCell ref="COO21:COV21"/>
    <mergeCell ref="COW21:CPD21"/>
    <mergeCell ref="CPE21:CPL21"/>
    <mergeCell ref="CLU21:CMB21"/>
    <mergeCell ref="CMC21:CMJ21"/>
    <mergeCell ref="CMK21:CMR21"/>
    <mergeCell ref="CMS21:CMZ21"/>
    <mergeCell ref="CNA21:CNH21"/>
    <mergeCell ref="CNI21:CNP21"/>
    <mergeCell ref="CJY21:CKF21"/>
    <mergeCell ref="CKG21:CKN21"/>
    <mergeCell ref="CKO21:CKV21"/>
    <mergeCell ref="CKW21:CLD21"/>
    <mergeCell ref="CLE21:CLL21"/>
    <mergeCell ref="CLM21:CLT21"/>
    <mergeCell ref="CTE21:CTL21"/>
    <mergeCell ref="CTM21:CTT21"/>
    <mergeCell ref="CTU21:CUB21"/>
    <mergeCell ref="CUC21:CUJ21"/>
    <mergeCell ref="CUK21:CUR21"/>
    <mergeCell ref="CUS21:CUZ21"/>
    <mergeCell ref="CRI21:CRP21"/>
    <mergeCell ref="CRQ21:CRX21"/>
    <mergeCell ref="CRY21:CSF21"/>
    <mergeCell ref="CSG21:CSN21"/>
    <mergeCell ref="CSO21:CSV21"/>
    <mergeCell ref="CSW21:CTD21"/>
    <mergeCell ref="CPM21:CPT21"/>
    <mergeCell ref="CPU21:CQB21"/>
    <mergeCell ref="CQC21:CQJ21"/>
    <mergeCell ref="CQK21:CQR21"/>
    <mergeCell ref="CQS21:CQZ21"/>
    <mergeCell ref="CRA21:CRH21"/>
    <mergeCell ref="CYS21:CYZ21"/>
    <mergeCell ref="CZA21:CZH21"/>
    <mergeCell ref="CZI21:CZP21"/>
    <mergeCell ref="CZQ21:CZX21"/>
    <mergeCell ref="CZY21:DAF21"/>
    <mergeCell ref="DAG21:DAN21"/>
    <mergeCell ref="CWW21:CXD21"/>
    <mergeCell ref="CXE21:CXL21"/>
    <mergeCell ref="CXM21:CXT21"/>
    <mergeCell ref="CXU21:CYB21"/>
    <mergeCell ref="CYC21:CYJ21"/>
    <mergeCell ref="CYK21:CYR21"/>
    <mergeCell ref="CVA21:CVH21"/>
    <mergeCell ref="CVI21:CVP21"/>
    <mergeCell ref="CVQ21:CVX21"/>
    <mergeCell ref="CVY21:CWF21"/>
    <mergeCell ref="CWG21:CWN21"/>
    <mergeCell ref="CWO21:CWV21"/>
    <mergeCell ref="DEG21:DEN21"/>
    <mergeCell ref="DEO21:DEV21"/>
    <mergeCell ref="DEW21:DFD21"/>
    <mergeCell ref="DFE21:DFL21"/>
    <mergeCell ref="DFM21:DFT21"/>
    <mergeCell ref="DFU21:DGB21"/>
    <mergeCell ref="DCK21:DCR21"/>
    <mergeCell ref="DCS21:DCZ21"/>
    <mergeCell ref="DDA21:DDH21"/>
    <mergeCell ref="DDI21:DDP21"/>
    <mergeCell ref="DDQ21:DDX21"/>
    <mergeCell ref="DDY21:DEF21"/>
    <mergeCell ref="DAO21:DAV21"/>
    <mergeCell ref="DAW21:DBD21"/>
    <mergeCell ref="DBE21:DBL21"/>
    <mergeCell ref="DBM21:DBT21"/>
    <mergeCell ref="DBU21:DCB21"/>
    <mergeCell ref="DCC21:DCJ21"/>
    <mergeCell ref="DJU21:DKB21"/>
    <mergeCell ref="DKC21:DKJ21"/>
    <mergeCell ref="DKK21:DKR21"/>
    <mergeCell ref="DKS21:DKZ21"/>
    <mergeCell ref="DLA21:DLH21"/>
    <mergeCell ref="DLI21:DLP21"/>
    <mergeCell ref="DHY21:DIF21"/>
    <mergeCell ref="DIG21:DIN21"/>
    <mergeCell ref="DIO21:DIV21"/>
    <mergeCell ref="DIW21:DJD21"/>
    <mergeCell ref="DJE21:DJL21"/>
    <mergeCell ref="DJM21:DJT21"/>
    <mergeCell ref="DGC21:DGJ21"/>
    <mergeCell ref="DGK21:DGR21"/>
    <mergeCell ref="DGS21:DGZ21"/>
    <mergeCell ref="DHA21:DHH21"/>
    <mergeCell ref="DHI21:DHP21"/>
    <mergeCell ref="DHQ21:DHX21"/>
    <mergeCell ref="DPI21:DPP21"/>
    <mergeCell ref="DPQ21:DPX21"/>
    <mergeCell ref="DPY21:DQF21"/>
    <mergeCell ref="DQG21:DQN21"/>
    <mergeCell ref="DQO21:DQV21"/>
    <mergeCell ref="DQW21:DRD21"/>
    <mergeCell ref="DNM21:DNT21"/>
    <mergeCell ref="DNU21:DOB21"/>
    <mergeCell ref="DOC21:DOJ21"/>
    <mergeCell ref="DOK21:DOR21"/>
    <mergeCell ref="DOS21:DOZ21"/>
    <mergeCell ref="DPA21:DPH21"/>
    <mergeCell ref="DLQ21:DLX21"/>
    <mergeCell ref="DLY21:DMF21"/>
    <mergeCell ref="DMG21:DMN21"/>
    <mergeCell ref="DMO21:DMV21"/>
    <mergeCell ref="DMW21:DND21"/>
    <mergeCell ref="DNE21:DNL21"/>
    <mergeCell ref="DUW21:DVD21"/>
    <mergeCell ref="DVE21:DVL21"/>
    <mergeCell ref="DVM21:DVT21"/>
    <mergeCell ref="DVU21:DWB21"/>
    <mergeCell ref="DWC21:DWJ21"/>
    <mergeCell ref="DWK21:DWR21"/>
    <mergeCell ref="DTA21:DTH21"/>
    <mergeCell ref="DTI21:DTP21"/>
    <mergeCell ref="DTQ21:DTX21"/>
    <mergeCell ref="DTY21:DUF21"/>
    <mergeCell ref="DUG21:DUN21"/>
    <mergeCell ref="DUO21:DUV21"/>
    <mergeCell ref="DRE21:DRL21"/>
    <mergeCell ref="DRM21:DRT21"/>
    <mergeCell ref="DRU21:DSB21"/>
    <mergeCell ref="DSC21:DSJ21"/>
    <mergeCell ref="DSK21:DSR21"/>
    <mergeCell ref="DSS21:DSZ21"/>
    <mergeCell ref="EAK21:EAR21"/>
    <mergeCell ref="EAS21:EAZ21"/>
    <mergeCell ref="EBA21:EBH21"/>
    <mergeCell ref="EBI21:EBP21"/>
    <mergeCell ref="EBQ21:EBX21"/>
    <mergeCell ref="EBY21:ECF21"/>
    <mergeCell ref="DYO21:DYV21"/>
    <mergeCell ref="DYW21:DZD21"/>
    <mergeCell ref="DZE21:DZL21"/>
    <mergeCell ref="DZM21:DZT21"/>
    <mergeCell ref="DZU21:EAB21"/>
    <mergeCell ref="EAC21:EAJ21"/>
    <mergeCell ref="DWS21:DWZ21"/>
    <mergeCell ref="DXA21:DXH21"/>
    <mergeCell ref="DXI21:DXP21"/>
    <mergeCell ref="DXQ21:DXX21"/>
    <mergeCell ref="DXY21:DYF21"/>
    <mergeCell ref="DYG21:DYN21"/>
    <mergeCell ref="EFY21:EGF21"/>
    <mergeCell ref="EGG21:EGN21"/>
    <mergeCell ref="EGO21:EGV21"/>
    <mergeCell ref="EGW21:EHD21"/>
    <mergeCell ref="EHE21:EHL21"/>
    <mergeCell ref="EHM21:EHT21"/>
    <mergeCell ref="EEC21:EEJ21"/>
    <mergeCell ref="EEK21:EER21"/>
    <mergeCell ref="EES21:EEZ21"/>
    <mergeCell ref="EFA21:EFH21"/>
    <mergeCell ref="EFI21:EFP21"/>
    <mergeCell ref="EFQ21:EFX21"/>
    <mergeCell ref="ECG21:ECN21"/>
    <mergeCell ref="ECO21:ECV21"/>
    <mergeCell ref="ECW21:EDD21"/>
    <mergeCell ref="EDE21:EDL21"/>
    <mergeCell ref="EDM21:EDT21"/>
    <mergeCell ref="EDU21:EEB21"/>
    <mergeCell ref="ELM21:ELT21"/>
    <mergeCell ref="ELU21:EMB21"/>
    <mergeCell ref="EMC21:EMJ21"/>
    <mergeCell ref="EMK21:EMR21"/>
    <mergeCell ref="EMS21:EMZ21"/>
    <mergeCell ref="ENA21:ENH21"/>
    <mergeCell ref="EJQ21:EJX21"/>
    <mergeCell ref="EJY21:EKF21"/>
    <mergeCell ref="EKG21:EKN21"/>
    <mergeCell ref="EKO21:EKV21"/>
    <mergeCell ref="EKW21:ELD21"/>
    <mergeCell ref="ELE21:ELL21"/>
    <mergeCell ref="EHU21:EIB21"/>
    <mergeCell ref="EIC21:EIJ21"/>
    <mergeCell ref="EIK21:EIR21"/>
    <mergeCell ref="EIS21:EIZ21"/>
    <mergeCell ref="EJA21:EJH21"/>
    <mergeCell ref="EJI21:EJP21"/>
    <mergeCell ref="ERA21:ERH21"/>
    <mergeCell ref="ERI21:ERP21"/>
    <mergeCell ref="ERQ21:ERX21"/>
    <mergeCell ref="ERY21:ESF21"/>
    <mergeCell ref="ESG21:ESN21"/>
    <mergeCell ref="ESO21:ESV21"/>
    <mergeCell ref="EPE21:EPL21"/>
    <mergeCell ref="EPM21:EPT21"/>
    <mergeCell ref="EPU21:EQB21"/>
    <mergeCell ref="EQC21:EQJ21"/>
    <mergeCell ref="EQK21:EQR21"/>
    <mergeCell ref="EQS21:EQZ21"/>
    <mergeCell ref="ENI21:ENP21"/>
    <mergeCell ref="ENQ21:ENX21"/>
    <mergeCell ref="ENY21:EOF21"/>
    <mergeCell ref="EOG21:EON21"/>
    <mergeCell ref="EOO21:EOV21"/>
    <mergeCell ref="EOW21:EPD21"/>
    <mergeCell ref="EWO21:EWV21"/>
    <mergeCell ref="EWW21:EXD21"/>
    <mergeCell ref="EXE21:EXL21"/>
    <mergeCell ref="EXM21:EXT21"/>
    <mergeCell ref="EXU21:EYB21"/>
    <mergeCell ref="EYC21:EYJ21"/>
    <mergeCell ref="EUS21:EUZ21"/>
    <mergeCell ref="EVA21:EVH21"/>
    <mergeCell ref="EVI21:EVP21"/>
    <mergeCell ref="EVQ21:EVX21"/>
    <mergeCell ref="EVY21:EWF21"/>
    <mergeCell ref="EWG21:EWN21"/>
    <mergeCell ref="ESW21:ETD21"/>
    <mergeCell ref="ETE21:ETL21"/>
    <mergeCell ref="ETM21:ETT21"/>
    <mergeCell ref="ETU21:EUB21"/>
    <mergeCell ref="EUC21:EUJ21"/>
    <mergeCell ref="EUK21:EUR21"/>
    <mergeCell ref="FCC21:FCJ21"/>
    <mergeCell ref="FCK21:FCR21"/>
    <mergeCell ref="FCS21:FCZ21"/>
    <mergeCell ref="FDA21:FDH21"/>
    <mergeCell ref="FDI21:FDP21"/>
    <mergeCell ref="FDQ21:FDX21"/>
    <mergeCell ref="FAG21:FAN21"/>
    <mergeCell ref="FAO21:FAV21"/>
    <mergeCell ref="FAW21:FBD21"/>
    <mergeCell ref="FBE21:FBL21"/>
    <mergeCell ref="FBM21:FBT21"/>
    <mergeCell ref="FBU21:FCB21"/>
    <mergeCell ref="EYK21:EYR21"/>
    <mergeCell ref="EYS21:EYZ21"/>
    <mergeCell ref="EZA21:EZH21"/>
    <mergeCell ref="EZI21:EZP21"/>
    <mergeCell ref="EZQ21:EZX21"/>
    <mergeCell ref="EZY21:FAF21"/>
    <mergeCell ref="FHQ21:FHX21"/>
    <mergeCell ref="FHY21:FIF21"/>
    <mergeCell ref="FIG21:FIN21"/>
    <mergeCell ref="FIO21:FIV21"/>
    <mergeCell ref="FIW21:FJD21"/>
    <mergeCell ref="FJE21:FJL21"/>
    <mergeCell ref="FFU21:FGB21"/>
    <mergeCell ref="FGC21:FGJ21"/>
    <mergeCell ref="FGK21:FGR21"/>
    <mergeCell ref="FGS21:FGZ21"/>
    <mergeCell ref="FHA21:FHH21"/>
    <mergeCell ref="FHI21:FHP21"/>
    <mergeCell ref="FDY21:FEF21"/>
    <mergeCell ref="FEG21:FEN21"/>
    <mergeCell ref="FEO21:FEV21"/>
    <mergeCell ref="FEW21:FFD21"/>
    <mergeCell ref="FFE21:FFL21"/>
    <mergeCell ref="FFM21:FFT21"/>
    <mergeCell ref="FNE21:FNL21"/>
    <mergeCell ref="FNM21:FNT21"/>
    <mergeCell ref="FNU21:FOB21"/>
    <mergeCell ref="FOC21:FOJ21"/>
    <mergeCell ref="FOK21:FOR21"/>
    <mergeCell ref="FOS21:FOZ21"/>
    <mergeCell ref="FLI21:FLP21"/>
    <mergeCell ref="FLQ21:FLX21"/>
    <mergeCell ref="FLY21:FMF21"/>
    <mergeCell ref="FMG21:FMN21"/>
    <mergeCell ref="FMO21:FMV21"/>
    <mergeCell ref="FMW21:FND21"/>
    <mergeCell ref="FJM21:FJT21"/>
    <mergeCell ref="FJU21:FKB21"/>
    <mergeCell ref="FKC21:FKJ21"/>
    <mergeCell ref="FKK21:FKR21"/>
    <mergeCell ref="FKS21:FKZ21"/>
    <mergeCell ref="FLA21:FLH21"/>
    <mergeCell ref="FSS21:FSZ21"/>
    <mergeCell ref="FTA21:FTH21"/>
    <mergeCell ref="FTI21:FTP21"/>
    <mergeCell ref="FTQ21:FTX21"/>
    <mergeCell ref="FTY21:FUF21"/>
    <mergeCell ref="FUG21:FUN21"/>
    <mergeCell ref="FQW21:FRD21"/>
    <mergeCell ref="FRE21:FRL21"/>
    <mergeCell ref="FRM21:FRT21"/>
    <mergeCell ref="FRU21:FSB21"/>
    <mergeCell ref="FSC21:FSJ21"/>
    <mergeCell ref="FSK21:FSR21"/>
    <mergeCell ref="FPA21:FPH21"/>
    <mergeCell ref="FPI21:FPP21"/>
    <mergeCell ref="FPQ21:FPX21"/>
    <mergeCell ref="FPY21:FQF21"/>
    <mergeCell ref="FQG21:FQN21"/>
    <mergeCell ref="FQO21:FQV21"/>
    <mergeCell ref="FYG21:FYN21"/>
    <mergeCell ref="FYO21:FYV21"/>
    <mergeCell ref="FYW21:FZD21"/>
    <mergeCell ref="FZE21:FZL21"/>
    <mergeCell ref="FZM21:FZT21"/>
    <mergeCell ref="FZU21:GAB21"/>
    <mergeCell ref="FWK21:FWR21"/>
    <mergeCell ref="FWS21:FWZ21"/>
    <mergeCell ref="FXA21:FXH21"/>
    <mergeCell ref="FXI21:FXP21"/>
    <mergeCell ref="FXQ21:FXX21"/>
    <mergeCell ref="FXY21:FYF21"/>
    <mergeCell ref="FUO21:FUV21"/>
    <mergeCell ref="FUW21:FVD21"/>
    <mergeCell ref="FVE21:FVL21"/>
    <mergeCell ref="FVM21:FVT21"/>
    <mergeCell ref="FVU21:FWB21"/>
    <mergeCell ref="FWC21:FWJ21"/>
    <mergeCell ref="GDU21:GEB21"/>
    <mergeCell ref="GEC21:GEJ21"/>
    <mergeCell ref="GEK21:GER21"/>
    <mergeCell ref="GES21:GEZ21"/>
    <mergeCell ref="GFA21:GFH21"/>
    <mergeCell ref="GFI21:GFP21"/>
    <mergeCell ref="GBY21:GCF21"/>
    <mergeCell ref="GCG21:GCN21"/>
    <mergeCell ref="GCO21:GCV21"/>
    <mergeCell ref="GCW21:GDD21"/>
    <mergeCell ref="GDE21:GDL21"/>
    <mergeCell ref="GDM21:GDT21"/>
    <mergeCell ref="GAC21:GAJ21"/>
    <mergeCell ref="GAK21:GAR21"/>
    <mergeCell ref="GAS21:GAZ21"/>
    <mergeCell ref="GBA21:GBH21"/>
    <mergeCell ref="GBI21:GBP21"/>
    <mergeCell ref="GBQ21:GBX21"/>
    <mergeCell ref="GJI21:GJP21"/>
    <mergeCell ref="GJQ21:GJX21"/>
    <mergeCell ref="GJY21:GKF21"/>
    <mergeCell ref="GKG21:GKN21"/>
    <mergeCell ref="GKO21:GKV21"/>
    <mergeCell ref="GKW21:GLD21"/>
    <mergeCell ref="GHM21:GHT21"/>
    <mergeCell ref="GHU21:GIB21"/>
    <mergeCell ref="GIC21:GIJ21"/>
    <mergeCell ref="GIK21:GIR21"/>
    <mergeCell ref="GIS21:GIZ21"/>
    <mergeCell ref="GJA21:GJH21"/>
    <mergeCell ref="GFQ21:GFX21"/>
    <mergeCell ref="GFY21:GGF21"/>
    <mergeCell ref="GGG21:GGN21"/>
    <mergeCell ref="GGO21:GGV21"/>
    <mergeCell ref="GGW21:GHD21"/>
    <mergeCell ref="GHE21:GHL21"/>
    <mergeCell ref="GOW21:GPD21"/>
    <mergeCell ref="GPE21:GPL21"/>
    <mergeCell ref="GPM21:GPT21"/>
    <mergeCell ref="GPU21:GQB21"/>
    <mergeCell ref="GQC21:GQJ21"/>
    <mergeCell ref="GQK21:GQR21"/>
    <mergeCell ref="GNA21:GNH21"/>
    <mergeCell ref="GNI21:GNP21"/>
    <mergeCell ref="GNQ21:GNX21"/>
    <mergeCell ref="GNY21:GOF21"/>
    <mergeCell ref="GOG21:GON21"/>
    <mergeCell ref="GOO21:GOV21"/>
    <mergeCell ref="GLE21:GLL21"/>
    <mergeCell ref="GLM21:GLT21"/>
    <mergeCell ref="GLU21:GMB21"/>
    <mergeCell ref="GMC21:GMJ21"/>
    <mergeCell ref="GMK21:GMR21"/>
    <mergeCell ref="GMS21:GMZ21"/>
    <mergeCell ref="GUK21:GUR21"/>
    <mergeCell ref="GUS21:GUZ21"/>
    <mergeCell ref="GVA21:GVH21"/>
    <mergeCell ref="GVI21:GVP21"/>
    <mergeCell ref="GVQ21:GVX21"/>
    <mergeCell ref="GVY21:GWF21"/>
    <mergeCell ref="GSO21:GSV21"/>
    <mergeCell ref="GSW21:GTD21"/>
    <mergeCell ref="GTE21:GTL21"/>
    <mergeCell ref="GTM21:GTT21"/>
    <mergeCell ref="GTU21:GUB21"/>
    <mergeCell ref="GUC21:GUJ21"/>
    <mergeCell ref="GQS21:GQZ21"/>
    <mergeCell ref="GRA21:GRH21"/>
    <mergeCell ref="GRI21:GRP21"/>
    <mergeCell ref="GRQ21:GRX21"/>
    <mergeCell ref="GRY21:GSF21"/>
    <mergeCell ref="GSG21:GSN21"/>
    <mergeCell ref="GZY21:HAF21"/>
    <mergeCell ref="HAG21:HAN21"/>
    <mergeCell ref="HAO21:HAV21"/>
    <mergeCell ref="HAW21:HBD21"/>
    <mergeCell ref="HBE21:HBL21"/>
    <mergeCell ref="HBM21:HBT21"/>
    <mergeCell ref="GYC21:GYJ21"/>
    <mergeCell ref="GYK21:GYR21"/>
    <mergeCell ref="GYS21:GYZ21"/>
    <mergeCell ref="GZA21:GZH21"/>
    <mergeCell ref="GZI21:GZP21"/>
    <mergeCell ref="GZQ21:GZX21"/>
    <mergeCell ref="GWG21:GWN21"/>
    <mergeCell ref="GWO21:GWV21"/>
    <mergeCell ref="GWW21:GXD21"/>
    <mergeCell ref="GXE21:GXL21"/>
    <mergeCell ref="GXM21:GXT21"/>
    <mergeCell ref="GXU21:GYB21"/>
    <mergeCell ref="HFM21:HFT21"/>
    <mergeCell ref="HFU21:HGB21"/>
    <mergeCell ref="HGC21:HGJ21"/>
    <mergeCell ref="HGK21:HGR21"/>
    <mergeCell ref="HGS21:HGZ21"/>
    <mergeCell ref="HHA21:HHH21"/>
    <mergeCell ref="HDQ21:HDX21"/>
    <mergeCell ref="HDY21:HEF21"/>
    <mergeCell ref="HEG21:HEN21"/>
    <mergeCell ref="HEO21:HEV21"/>
    <mergeCell ref="HEW21:HFD21"/>
    <mergeCell ref="HFE21:HFL21"/>
    <mergeCell ref="HBU21:HCB21"/>
    <mergeCell ref="HCC21:HCJ21"/>
    <mergeCell ref="HCK21:HCR21"/>
    <mergeCell ref="HCS21:HCZ21"/>
    <mergeCell ref="HDA21:HDH21"/>
    <mergeCell ref="HDI21:HDP21"/>
    <mergeCell ref="HLA21:HLH21"/>
    <mergeCell ref="HLI21:HLP21"/>
    <mergeCell ref="HLQ21:HLX21"/>
    <mergeCell ref="HLY21:HMF21"/>
    <mergeCell ref="HMG21:HMN21"/>
    <mergeCell ref="HMO21:HMV21"/>
    <mergeCell ref="HJE21:HJL21"/>
    <mergeCell ref="HJM21:HJT21"/>
    <mergeCell ref="HJU21:HKB21"/>
    <mergeCell ref="HKC21:HKJ21"/>
    <mergeCell ref="HKK21:HKR21"/>
    <mergeCell ref="HKS21:HKZ21"/>
    <mergeCell ref="HHI21:HHP21"/>
    <mergeCell ref="HHQ21:HHX21"/>
    <mergeCell ref="HHY21:HIF21"/>
    <mergeCell ref="HIG21:HIN21"/>
    <mergeCell ref="HIO21:HIV21"/>
    <mergeCell ref="HIW21:HJD21"/>
    <mergeCell ref="HQO21:HQV21"/>
    <mergeCell ref="HQW21:HRD21"/>
    <mergeCell ref="HRE21:HRL21"/>
    <mergeCell ref="HRM21:HRT21"/>
    <mergeCell ref="HRU21:HSB21"/>
    <mergeCell ref="HSC21:HSJ21"/>
    <mergeCell ref="HOS21:HOZ21"/>
    <mergeCell ref="HPA21:HPH21"/>
    <mergeCell ref="HPI21:HPP21"/>
    <mergeCell ref="HPQ21:HPX21"/>
    <mergeCell ref="HPY21:HQF21"/>
    <mergeCell ref="HQG21:HQN21"/>
    <mergeCell ref="HMW21:HND21"/>
    <mergeCell ref="HNE21:HNL21"/>
    <mergeCell ref="HNM21:HNT21"/>
    <mergeCell ref="HNU21:HOB21"/>
    <mergeCell ref="HOC21:HOJ21"/>
    <mergeCell ref="HOK21:HOR21"/>
    <mergeCell ref="HWC21:HWJ21"/>
    <mergeCell ref="HWK21:HWR21"/>
    <mergeCell ref="HWS21:HWZ21"/>
    <mergeCell ref="HXA21:HXH21"/>
    <mergeCell ref="HXI21:HXP21"/>
    <mergeCell ref="HXQ21:HXX21"/>
    <mergeCell ref="HUG21:HUN21"/>
    <mergeCell ref="HUO21:HUV21"/>
    <mergeCell ref="HUW21:HVD21"/>
    <mergeCell ref="HVE21:HVL21"/>
    <mergeCell ref="HVM21:HVT21"/>
    <mergeCell ref="HVU21:HWB21"/>
    <mergeCell ref="HSK21:HSR21"/>
    <mergeCell ref="HSS21:HSZ21"/>
    <mergeCell ref="HTA21:HTH21"/>
    <mergeCell ref="HTI21:HTP21"/>
    <mergeCell ref="HTQ21:HTX21"/>
    <mergeCell ref="HTY21:HUF21"/>
    <mergeCell ref="IBQ21:IBX21"/>
    <mergeCell ref="IBY21:ICF21"/>
    <mergeCell ref="ICG21:ICN21"/>
    <mergeCell ref="ICO21:ICV21"/>
    <mergeCell ref="ICW21:IDD21"/>
    <mergeCell ref="IDE21:IDL21"/>
    <mergeCell ref="HZU21:IAB21"/>
    <mergeCell ref="IAC21:IAJ21"/>
    <mergeCell ref="IAK21:IAR21"/>
    <mergeCell ref="IAS21:IAZ21"/>
    <mergeCell ref="IBA21:IBH21"/>
    <mergeCell ref="IBI21:IBP21"/>
    <mergeCell ref="HXY21:HYF21"/>
    <mergeCell ref="HYG21:HYN21"/>
    <mergeCell ref="HYO21:HYV21"/>
    <mergeCell ref="HYW21:HZD21"/>
    <mergeCell ref="HZE21:HZL21"/>
    <mergeCell ref="HZM21:HZT21"/>
    <mergeCell ref="IHE21:IHL21"/>
    <mergeCell ref="IHM21:IHT21"/>
    <mergeCell ref="IHU21:IIB21"/>
    <mergeCell ref="IIC21:IIJ21"/>
    <mergeCell ref="IIK21:IIR21"/>
    <mergeCell ref="IIS21:IIZ21"/>
    <mergeCell ref="IFI21:IFP21"/>
    <mergeCell ref="IFQ21:IFX21"/>
    <mergeCell ref="IFY21:IGF21"/>
    <mergeCell ref="IGG21:IGN21"/>
    <mergeCell ref="IGO21:IGV21"/>
    <mergeCell ref="IGW21:IHD21"/>
    <mergeCell ref="IDM21:IDT21"/>
    <mergeCell ref="IDU21:IEB21"/>
    <mergeCell ref="IEC21:IEJ21"/>
    <mergeCell ref="IEK21:IER21"/>
    <mergeCell ref="IES21:IEZ21"/>
    <mergeCell ref="IFA21:IFH21"/>
    <mergeCell ref="IMS21:IMZ21"/>
    <mergeCell ref="INA21:INH21"/>
    <mergeCell ref="INI21:INP21"/>
    <mergeCell ref="INQ21:INX21"/>
    <mergeCell ref="INY21:IOF21"/>
    <mergeCell ref="IOG21:ION21"/>
    <mergeCell ref="IKW21:ILD21"/>
    <mergeCell ref="ILE21:ILL21"/>
    <mergeCell ref="ILM21:ILT21"/>
    <mergeCell ref="ILU21:IMB21"/>
    <mergeCell ref="IMC21:IMJ21"/>
    <mergeCell ref="IMK21:IMR21"/>
    <mergeCell ref="IJA21:IJH21"/>
    <mergeCell ref="IJI21:IJP21"/>
    <mergeCell ref="IJQ21:IJX21"/>
    <mergeCell ref="IJY21:IKF21"/>
    <mergeCell ref="IKG21:IKN21"/>
    <mergeCell ref="IKO21:IKV21"/>
    <mergeCell ref="ISG21:ISN21"/>
    <mergeCell ref="ISO21:ISV21"/>
    <mergeCell ref="ISW21:ITD21"/>
    <mergeCell ref="ITE21:ITL21"/>
    <mergeCell ref="ITM21:ITT21"/>
    <mergeCell ref="ITU21:IUB21"/>
    <mergeCell ref="IQK21:IQR21"/>
    <mergeCell ref="IQS21:IQZ21"/>
    <mergeCell ref="IRA21:IRH21"/>
    <mergeCell ref="IRI21:IRP21"/>
    <mergeCell ref="IRQ21:IRX21"/>
    <mergeCell ref="IRY21:ISF21"/>
    <mergeCell ref="IOO21:IOV21"/>
    <mergeCell ref="IOW21:IPD21"/>
    <mergeCell ref="IPE21:IPL21"/>
    <mergeCell ref="IPM21:IPT21"/>
    <mergeCell ref="IPU21:IQB21"/>
    <mergeCell ref="IQC21:IQJ21"/>
    <mergeCell ref="IXU21:IYB21"/>
    <mergeCell ref="IYC21:IYJ21"/>
    <mergeCell ref="IYK21:IYR21"/>
    <mergeCell ref="IYS21:IYZ21"/>
    <mergeCell ref="IZA21:IZH21"/>
    <mergeCell ref="IZI21:IZP21"/>
    <mergeCell ref="IVY21:IWF21"/>
    <mergeCell ref="IWG21:IWN21"/>
    <mergeCell ref="IWO21:IWV21"/>
    <mergeCell ref="IWW21:IXD21"/>
    <mergeCell ref="IXE21:IXL21"/>
    <mergeCell ref="IXM21:IXT21"/>
    <mergeCell ref="IUC21:IUJ21"/>
    <mergeCell ref="IUK21:IUR21"/>
    <mergeCell ref="IUS21:IUZ21"/>
    <mergeCell ref="IVA21:IVH21"/>
    <mergeCell ref="IVI21:IVP21"/>
    <mergeCell ref="IVQ21:IVX21"/>
    <mergeCell ref="JDI21:JDP21"/>
    <mergeCell ref="JDQ21:JDX21"/>
    <mergeCell ref="JDY21:JEF21"/>
    <mergeCell ref="JEG21:JEN21"/>
    <mergeCell ref="JEO21:JEV21"/>
    <mergeCell ref="JEW21:JFD21"/>
    <mergeCell ref="JBM21:JBT21"/>
    <mergeCell ref="JBU21:JCB21"/>
    <mergeCell ref="JCC21:JCJ21"/>
    <mergeCell ref="JCK21:JCR21"/>
    <mergeCell ref="JCS21:JCZ21"/>
    <mergeCell ref="JDA21:JDH21"/>
    <mergeCell ref="IZQ21:IZX21"/>
    <mergeCell ref="IZY21:JAF21"/>
    <mergeCell ref="JAG21:JAN21"/>
    <mergeCell ref="JAO21:JAV21"/>
    <mergeCell ref="JAW21:JBD21"/>
    <mergeCell ref="JBE21:JBL21"/>
    <mergeCell ref="JIW21:JJD21"/>
    <mergeCell ref="JJE21:JJL21"/>
    <mergeCell ref="JJM21:JJT21"/>
    <mergeCell ref="JJU21:JKB21"/>
    <mergeCell ref="JKC21:JKJ21"/>
    <mergeCell ref="JKK21:JKR21"/>
    <mergeCell ref="JHA21:JHH21"/>
    <mergeCell ref="JHI21:JHP21"/>
    <mergeCell ref="JHQ21:JHX21"/>
    <mergeCell ref="JHY21:JIF21"/>
    <mergeCell ref="JIG21:JIN21"/>
    <mergeCell ref="JIO21:JIV21"/>
    <mergeCell ref="JFE21:JFL21"/>
    <mergeCell ref="JFM21:JFT21"/>
    <mergeCell ref="JFU21:JGB21"/>
    <mergeCell ref="JGC21:JGJ21"/>
    <mergeCell ref="JGK21:JGR21"/>
    <mergeCell ref="JGS21:JGZ21"/>
    <mergeCell ref="JOK21:JOR21"/>
    <mergeCell ref="JOS21:JOZ21"/>
    <mergeCell ref="JPA21:JPH21"/>
    <mergeCell ref="JPI21:JPP21"/>
    <mergeCell ref="JPQ21:JPX21"/>
    <mergeCell ref="JPY21:JQF21"/>
    <mergeCell ref="JMO21:JMV21"/>
    <mergeCell ref="JMW21:JND21"/>
    <mergeCell ref="JNE21:JNL21"/>
    <mergeCell ref="JNM21:JNT21"/>
    <mergeCell ref="JNU21:JOB21"/>
    <mergeCell ref="JOC21:JOJ21"/>
    <mergeCell ref="JKS21:JKZ21"/>
    <mergeCell ref="JLA21:JLH21"/>
    <mergeCell ref="JLI21:JLP21"/>
    <mergeCell ref="JLQ21:JLX21"/>
    <mergeCell ref="JLY21:JMF21"/>
    <mergeCell ref="JMG21:JMN21"/>
    <mergeCell ref="JTY21:JUF21"/>
    <mergeCell ref="JUG21:JUN21"/>
    <mergeCell ref="JUO21:JUV21"/>
    <mergeCell ref="JUW21:JVD21"/>
    <mergeCell ref="JVE21:JVL21"/>
    <mergeCell ref="JVM21:JVT21"/>
    <mergeCell ref="JSC21:JSJ21"/>
    <mergeCell ref="JSK21:JSR21"/>
    <mergeCell ref="JSS21:JSZ21"/>
    <mergeCell ref="JTA21:JTH21"/>
    <mergeCell ref="JTI21:JTP21"/>
    <mergeCell ref="JTQ21:JTX21"/>
    <mergeCell ref="JQG21:JQN21"/>
    <mergeCell ref="JQO21:JQV21"/>
    <mergeCell ref="JQW21:JRD21"/>
    <mergeCell ref="JRE21:JRL21"/>
    <mergeCell ref="JRM21:JRT21"/>
    <mergeCell ref="JRU21:JSB21"/>
    <mergeCell ref="JZM21:JZT21"/>
    <mergeCell ref="JZU21:KAB21"/>
    <mergeCell ref="KAC21:KAJ21"/>
    <mergeCell ref="KAK21:KAR21"/>
    <mergeCell ref="KAS21:KAZ21"/>
    <mergeCell ref="KBA21:KBH21"/>
    <mergeCell ref="JXQ21:JXX21"/>
    <mergeCell ref="JXY21:JYF21"/>
    <mergeCell ref="JYG21:JYN21"/>
    <mergeCell ref="JYO21:JYV21"/>
    <mergeCell ref="JYW21:JZD21"/>
    <mergeCell ref="JZE21:JZL21"/>
    <mergeCell ref="JVU21:JWB21"/>
    <mergeCell ref="JWC21:JWJ21"/>
    <mergeCell ref="JWK21:JWR21"/>
    <mergeCell ref="JWS21:JWZ21"/>
    <mergeCell ref="JXA21:JXH21"/>
    <mergeCell ref="JXI21:JXP21"/>
    <mergeCell ref="KFA21:KFH21"/>
    <mergeCell ref="KFI21:KFP21"/>
    <mergeCell ref="KFQ21:KFX21"/>
    <mergeCell ref="KFY21:KGF21"/>
    <mergeCell ref="KGG21:KGN21"/>
    <mergeCell ref="KGO21:KGV21"/>
    <mergeCell ref="KDE21:KDL21"/>
    <mergeCell ref="KDM21:KDT21"/>
    <mergeCell ref="KDU21:KEB21"/>
    <mergeCell ref="KEC21:KEJ21"/>
    <mergeCell ref="KEK21:KER21"/>
    <mergeCell ref="KES21:KEZ21"/>
    <mergeCell ref="KBI21:KBP21"/>
    <mergeCell ref="KBQ21:KBX21"/>
    <mergeCell ref="KBY21:KCF21"/>
    <mergeCell ref="KCG21:KCN21"/>
    <mergeCell ref="KCO21:KCV21"/>
    <mergeCell ref="KCW21:KDD21"/>
    <mergeCell ref="KKO21:KKV21"/>
    <mergeCell ref="KKW21:KLD21"/>
    <mergeCell ref="KLE21:KLL21"/>
    <mergeCell ref="KLM21:KLT21"/>
    <mergeCell ref="KLU21:KMB21"/>
    <mergeCell ref="KMC21:KMJ21"/>
    <mergeCell ref="KIS21:KIZ21"/>
    <mergeCell ref="KJA21:KJH21"/>
    <mergeCell ref="KJI21:KJP21"/>
    <mergeCell ref="KJQ21:KJX21"/>
    <mergeCell ref="KJY21:KKF21"/>
    <mergeCell ref="KKG21:KKN21"/>
    <mergeCell ref="KGW21:KHD21"/>
    <mergeCell ref="KHE21:KHL21"/>
    <mergeCell ref="KHM21:KHT21"/>
    <mergeCell ref="KHU21:KIB21"/>
    <mergeCell ref="KIC21:KIJ21"/>
    <mergeCell ref="KIK21:KIR21"/>
    <mergeCell ref="KQC21:KQJ21"/>
    <mergeCell ref="KQK21:KQR21"/>
    <mergeCell ref="KQS21:KQZ21"/>
    <mergeCell ref="KRA21:KRH21"/>
    <mergeCell ref="KRI21:KRP21"/>
    <mergeCell ref="KRQ21:KRX21"/>
    <mergeCell ref="KOG21:KON21"/>
    <mergeCell ref="KOO21:KOV21"/>
    <mergeCell ref="KOW21:KPD21"/>
    <mergeCell ref="KPE21:KPL21"/>
    <mergeCell ref="KPM21:KPT21"/>
    <mergeCell ref="KPU21:KQB21"/>
    <mergeCell ref="KMK21:KMR21"/>
    <mergeCell ref="KMS21:KMZ21"/>
    <mergeCell ref="KNA21:KNH21"/>
    <mergeCell ref="KNI21:KNP21"/>
    <mergeCell ref="KNQ21:KNX21"/>
    <mergeCell ref="KNY21:KOF21"/>
    <mergeCell ref="KVQ21:KVX21"/>
    <mergeCell ref="KVY21:KWF21"/>
    <mergeCell ref="KWG21:KWN21"/>
    <mergeCell ref="KWO21:KWV21"/>
    <mergeCell ref="KWW21:KXD21"/>
    <mergeCell ref="KXE21:KXL21"/>
    <mergeCell ref="KTU21:KUB21"/>
    <mergeCell ref="KUC21:KUJ21"/>
    <mergeCell ref="KUK21:KUR21"/>
    <mergeCell ref="KUS21:KUZ21"/>
    <mergeCell ref="KVA21:KVH21"/>
    <mergeCell ref="KVI21:KVP21"/>
    <mergeCell ref="KRY21:KSF21"/>
    <mergeCell ref="KSG21:KSN21"/>
    <mergeCell ref="KSO21:KSV21"/>
    <mergeCell ref="KSW21:KTD21"/>
    <mergeCell ref="KTE21:KTL21"/>
    <mergeCell ref="KTM21:KTT21"/>
    <mergeCell ref="LBE21:LBL21"/>
    <mergeCell ref="LBM21:LBT21"/>
    <mergeCell ref="LBU21:LCB21"/>
    <mergeCell ref="LCC21:LCJ21"/>
    <mergeCell ref="LCK21:LCR21"/>
    <mergeCell ref="LCS21:LCZ21"/>
    <mergeCell ref="KZI21:KZP21"/>
    <mergeCell ref="KZQ21:KZX21"/>
    <mergeCell ref="KZY21:LAF21"/>
    <mergeCell ref="LAG21:LAN21"/>
    <mergeCell ref="LAO21:LAV21"/>
    <mergeCell ref="LAW21:LBD21"/>
    <mergeCell ref="KXM21:KXT21"/>
    <mergeCell ref="KXU21:KYB21"/>
    <mergeCell ref="KYC21:KYJ21"/>
    <mergeCell ref="KYK21:KYR21"/>
    <mergeCell ref="KYS21:KYZ21"/>
    <mergeCell ref="KZA21:KZH21"/>
    <mergeCell ref="LGS21:LGZ21"/>
    <mergeCell ref="LHA21:LHH21"/>
    <mergeCell ref="LHI21:LHP21"/>
    <mergeCell ref="LHQ21:LHX21"/>
    <mergeCell ref="LHY21:LIF21"/>
    <mergeCell ref="LIG21:LIN21"/>
    <mergeCell ref="LEW21:LFD21"/>
    <mergeCell ref="LFE21:LFL21"/>
    <mergeCell ref="LFM21:LFT21"/>
    <mergeCell ref="LFU21:LGB21"/>
    <mergeCell ref="LGC21:LGJ21"/>
    <mergeCell ref="LGK21:LGR21"/>
    <mergeCell ref="LDA21:LDH21"/>
    <mergeCell ref="LDI21:LDP21"/>
    <mergeCell ref="LDQ21:LDX21"/>
    <mergeCell ref="LDY21:LEF21"/>
    <mergeCell ref="LEG21:LEN21"/>
    <mergeCell ref="LEO21:LEV21"/>
    <mergeCell ref="LMG21:LMN21"/>
    <mergeCell ref="LMO21:LMV21"/>
    <mergeCell ref="LMW21:LND21"/>
    <mergeCell ref="LNE21:LNL21"/>
    <mergeCell ref="LNM21:LNT21"/>
    <mergeCell ref="LNU21:LOB21"/>
    <mergeCell ref="LKK21:LKR21"/>
    <mergeCell ref="LKS21:LKZ21"/>
    <mergeCell ref="LLA21:LLH21"/>
    <mergeCell ref="LLI21:LLP21"/>
    <mergeCell ref="LLQ21:LLX21"/>
    <mergeCell ref="LLY21:LMF21"/>
    <mergeCell ref="LIO21:LIV21"/>
    <mergeCell ref="LIW21:LJD21"/>
    <mergeCell ref="LJE21:LJL21"/>
    <mergeCell ref="LJM21:LJT21"/>
    <mergeCell ref="LJU21:LKB21"/>
    <mergeCell ref="LKC21:LKJ21"/>
    <mergeCell ref="LRU21:LSB21"/>
    <mergeCell ref="LSC21:LSJ21"/>
    <mergeCell ref="LSK21:LSR21"/>
    <mergeCell ref="LSS21:LSZ21"/>
    <mergeCell ref="LTA21:LTH21"/>
    <mergeCell ref="LTI21:LTP21"/>
    <mergeCell ref="LPY21:LQF21"/>
    <mergeCell ref="LQG21:LQN21"/>
    <mergeCell ref="LQO21:LQV21"/>
    <mergeCell ref="LQW21:LRD21"/>
    <mergeCell ref="LRE21:LRL21"/>
    <mergeCell ref="LRM21:LRT21"/>
    <mergeCell ref="LOC21:LOJ21"/>
    <mergeCell ref="LOK21:LOR21"/>
    <mergeCell ref="LOS21:LOZ21"/>
    <mergeCell ref="LPA21:LPH21"/>
    <mergeCell ref="LPI21:LPP21"/>
    <mergeCell ref="LPQ21:LPX21"/>
    <mergeCell ref="LXI21:LXP21"/>
    <mergeCell ref="LXQ21:LXX21"/>
    <mergeCell ref="LXY21:LYF21"/>
    <mergeCell ref="LYG21:LYN21"/>
    <mergeCell ref="LYO21:LYV21"/>
    <mergeCell ref="LYW21:LZD21"/>
    <mergeCell ref="LVM21:LVT21"/>
    <mergeCell ref="LVU21:LWB21"/>
    <mergeCell ref="LWC21:LWJ21"/>
    <mergeCell ref="LWK21:LWR21"/>
    <mergeCell ref="LWS21:LWZ21"/>
    <mergeCell ref="LXA21:LXH21"/>
    <mergeCell ref="LTQ21:LTX21"/>
    <mergeCell ref="LTY21:LUF21"/>
    <mergeCell ref="LUG21:LUN21"/>
    <mergeCell ref="LUO21:LUV21"/>
    <mergeCell ref="LUW21:LVD21"/>
    <mergeCell ref="LVE21:LVL21"/>
    <mergeCell ref="MCW21:MDD21"/>
    <mergeCell ref="MDE21:MDL21"/>
    <mergeCell ref="MDM21:MDT21"/>
    <mergeCell ref="MDU21:MEB21"/>
    <mergeCell ref="MEC21:MEJ21"/>
    <mergeCell ref="MEK21:MER21"/>
    <mergeCell ref="MBA21:MBH21"/>
    <mergeCell ref="MBI21:MBP21"/>
    <mergeCell ref="MBQ21:MBX21"/>
    <mergeCell ref="MBY21:MCF21"/>
    <mergeCell ref="MCG21:MCN21"/>
    <mergeCell ref="MCO21:MCV21"/>
    <mergeCell ref="LZE21:LZL21"/>
    <mergeCell ref="LZM21:LZT21"/>
    <mergeCell ref="LZU21:MAB21"/>
    <mergeCell ref="MAC21:MAJ21"/>
    <mergeCell ref="MAK21:MAR21"/>
    <mergeCell ref="MAS21:MAZ21"/>
    <mergeCell ref="MIK21:MIR21"/>
    <mergeCell ref="MIS21:MIZ21"/>
    <mergeCell ref="MJA21:MJH21"/>
    <mergeCell ref="MJI21:MJP21"/>
    <mergeCell ref="MJQ21:MJX21"/>
    <mergeCell ref="MJY21:MKF21"/>
    <mergeCell ref="MGO21:MGV21"/>
    <mergeCell ref="MGW21:MHD21"/>
    <mergeCell ref="MHE21:MHL21"/>
    <mergeCell ref="MHM21:MHT21"/>
    <mergeCell ref="MHU21:MIB21"/>
    <mergeCell ref="MIC21:MIJ21"/>
    <mergeCell ref="MES21:MEZ21"/>
    <mergeCell ref="MFA21:MFH21"/>
    <mergeCell ref="MFI21:MFP21"/>
    <mergeCell ref="MFQ21:MFX21"/>
    <mergeCell ref="MFY21:MGF21"/>
    <mergeCell ref="MGG21:MGN21"/>
    <mergeCell ref="MNY21:MOF21"/>
    <mergeCell ref="MOG21:MON21"/>
    <mergeCell ref="MOO21:MOV21"/>
    <mergeCell ref="MOW21:MPD21"/>
    <mergeCell ref="MPE21:MPL21"/>
    <mergeCell ref="MPM21:MPT21"/>
    <mergeCell ref="MMC21:MMJ21"/>
    <mergeCell ref="MMK21:MMR21"/>
    <mergeCell ref="MMS21:MMZ21"/>
    <mergeCell ref="MNA21:MNH21"/>
    <mergeCell ref="MNI21:MNP21"/>
    <mergeCell ref="MNQ21:MNX21"/>
    <mergeCell ref="MKG21:MKN21"/>
    <mergeCell ref="MKO21:MKV21"/>
    <mergeCell ref="MKW21:MLD21"/>
    <mergeCell ref="MLE21:MLL21"/>
    <mergeCell ref="MLM21:MLT21"/>
    <mergeCell ref="MLU21:MMB21"/>
    <mergeCell ref="MTM21:MTT21"/>
    <mergeCell ref="MTU21:MUB21"/>
    <mergeCell ref="MUC21:MUJ21"/>
    <mergeCell ref="MUK21:MUR21"/>
    <mergeCell ref="MUS21:MUZ21"/>
    <mergeCell ref="MVA21:MVH21"/>
    <mergeCell ref="MRQ21:MRX21"/>
    <mergeCell ref="MRY21:MSF21"/>
    <mergeCell ref="MSG21:MSN21"/>
    <mergeCell ref="MSO21:MSV21"/>
    <mergeCell ref="MSW21:MTD21"/>
    <mergeCell ref="MTE21:MTL21"/>
    <mergeCell ref="MPU21:MQB21"/>
    <mergeCell ref="MQC21:MQJ21"/>
    <mergeCell ref="MQK21:MQR21"/>
    <mergeCell ref="MQS21:MQZ21"/>
    <mergeCell ref="MRA21:MRH21"/>
    <mergeCell ref="MRI21:MRP21"/>
    <mergeCell ref="MZA21:MZH21"/>
    <mergeCell ref="MZI21:MZP21"/>
    <mergeCell ref="MZQ21:MZX21"/>
    <mergeCell ref="MZY21:NAF21"/>
    <mergeCell ref="NAG21:NAN21"/>
    <mergeCell ref="NAO21:NAV21"/>
    <mergeCell ref="MXE21:MXL21"/>
    <mergeCell ref="MXM21:MXT21"/>
    <mergeCell ref="MXU21:MYB21"/>
    <mergeCell ref="MYC21:MYJ21"/>
    <mergeCell ref="MYK21:MYR21"/>
    <mergeCell ref="MYS21:MYZ21"/>
    <mergeCell ref="MVI21:MVP21"/>
    <mergeCell ref="MVQ21:MVX21"/>
    <mergeCell ref="MVY21:MWF21"/>
    <mergeCell ref="MWG21:MWN21"/>
    <mergeCell ref="MWO21:MWV21"/>
    <mergeCell ref="MWW21:MXD21"/>
    <mergeCell ref="NEO21:NEV21"/>
    <mergeCell ref="NEW21:NFD21"/>
    <mergeCell ref="NFE21:NFL21"/>
    <mergeCell ref="NFM21:NFT21"/>
    <mergeCell ref="NFU21:NGB21"/>
    <mergeCell ref="NGC21:NGJ21"/>
    <mergeCell ref="NCS21:NCZ21"/>
    <mergeCell ref="NDA21:NDH21"/>
    <mergeCell ref="NDI21:NDP21"/>
    <mergeCell ref="NDQ21:NDX21"/>
    <mergeCell ref="NDY21:NEF21"/>
    <mergeCell ref="NEG21:NEN21"/>
    <mergeCell ref="NAW21:NBD21"/>
    <mergeCell ref="NBE21:NBL21"/>
    <mergeCell ref="NBM21:NBT21"/>
    <mergeCell ref="NBU21:NCB21"/>
    <mergeCell ref="NCC21:NCJ21"/>
    <mergeCell ref="NCK21:NCR21"/>
    <mergeCell ref="NKC21:NKJ21"/>
    <mergeCell ref="NKK21:NKR21"/>
    <mergeCell ref="NKS21:NKZ21"/>
    <mergeCell ref="NLA21:NLH21"/>
    <mergeCell ref="NLI21:NLP21"/>
    <mergeCell ref="NLQ21:NLX21"/>
    <mergeCell ref="NIG21:NIN21"/>
    <mergeCell ref="NIO21:NIV21"/>
    <mergeCell ref="NIW21:NJD21"/>
    <mergeCell ref="NJE21:NJL21"/>
    <mergeCell ref="NJM21:NJT21"/>
    <mergeCell ref="NJU21:NKB21"/>
    <mergeCell ref="NGK21:NGR21"/>
    <mergeCell ref="NGS21:NGZ21"/>
    <mergeCell ref="NHA21:NHH21"/>
    <mergeCell ref="NHI21:NHP21"/>
    <mergeCell ref="NHQ21:NHX21"/>
    <mergeCell ref="NHY21:NIF21"/>
    <mergeCell ref="NPQ21:NPX21"/>
    <mergeCell ref="NPY21:NQF21"/>
    <mergeCell ref="NQG21:NQN21"/>
    <mergeCell ref="NQO21:NQV21"/>
    <mergeCell ref="NQW21:NRD21"/>
    <mergeCell ref="NRE21:NRL21"/>
    <mergeCell ref="NNU21:NOB21"/>
    <mergeCell ref="NOC21:NOJ21"/>
    <mergeCell ref="NOK21:NOR21"/>
    <mergeCell ref="NOS21:NOZ21"/>
    <mergeCell ref="NPA21:NPH21"/>
    <mergeCell ref="NPI21:NPP21"/>
    <mergeCell ref="NLY21:NMF21"/>
    <mergeCell ref="NMG21:NMN21"/>
    <mergeCell ref="NMO21:NMV21"/>
    <mergeCell ref="NMW21:NND21"/>
    <mergeCell ref="NNE21:NNL21"/>
    <mergeCell ref="NNM21:NNT21"/>
    <mergeCell ref="NVE21:NVL21"/>
    <mergeCell ref="NVM21:NVT21"/>
    <mergeCell ref="NVU21:NWB21"/>
    <mergeCell ref="NWC21:NWJ21"/>
    <mergeCell ref="NWK21:NWR21"/>
    <mergeCell ref="NWS21:NWZ21"/>
    <mergeCell ref="NTI21:NTP21"/>
    <mergeCell ref="NTQ21:NTX21"/>
    <mergeCell ref="NTY21:NUF21"/>
    <mergeCell ref="NUG21:NUN21"/>
    <mergeCell ref="NUO21:NUV21"/>
    <mergeCell ref="NUW21:NVD21"/>
    <mergeCell ref="NRM21:NRT21"/>
    <mergeCell ref="NRU21:NSB21"/>
    <mergeCell ref="NSC21:NSJ21"/>
    <mergeCell ref="NSK21:NSR21"/>
    <mergeCell ref="NSS21:NSZ21"/>
    <mergeCell ref="NTA21:NTH21"/>
    <mergeCell ref="OAS21:OAZ21"/>
    <mergeCell ref="OBA21:OBH21"/>
    <mergeCell ref="OBI21:OBP21"/>
    <mergeCell ref="OBQ21:OBX21"/>
    <mergeCell ref="OBY21:OCF21"/>
    <mergeCell ref="OCG21:OCN21"/>
    <mergeCell ref="NYW21:NZD21"/>
    <mergeCell ref="NZE21:NZL21"/>
    <mergeCell ref="NZM21:NZT21"/>
    <mergeCell ref="NZU21:OAB21"/>
    <mergeCell ref="OAC21:OAJ21"/>
    <mergeCell ref="OAK21:OAR21"/>
    <mergeCell ref="NXA21:NXH21"/>
    <mergeCell ref="NXI21:NXP21"/>
    <mergeCell ref="NXQ21:NXX21"/>
    <mergeCell ref="NXY21:NYF21"/>
    <mergeCell ref="NYG21:NYN21"/>
    <mergeCell ref="NYO21:NYV21"/>
    <mergeCell ref="OGG21:OGN21"/>
    <mergeCell ref="OGO21:OGV21"/>
    <mergeCell ref="OGW21:OHD21"/>
    <mergeCell ref="OHE21:OHL21"/>
    <mergeCell ref="OHM21:OHT21"/>
    <mergeCell ref="OHU21:OIB21"/>
    <mergeCell ref="OEK21:OER21"/>
    <mergeCell ref="OES21:OEZ21"/>
    <mergeCell ref="OFA21:OFH21"/>
    <mergeCell ref="OFI21:OFP21"/>
    <mergeCell ref="OFQ21:OFX21"/>
    <mergeCell ref="OFY21:OGF21"/>
    <mergeCell ref="OCO21:OCV21"/>
    <mergeCell ref="OCW21:ODD21"/>
    <mergeCell ref="ODE21:ODL21"/>
    <mergeCell ref="ODM21:ODT21"/>
    <mergeCell ref="ODU21:OEB21"/>
    <mergeCell ref="OEC21:OEJ21"/>
    <mergeCell ref="OLU21:OMB21"/>
    <mergeCell ref="OMC21:OMJ21"/>
    <mergeCell ref="OMK21:OMR21"/>
    <mergeCell ref="OMS21:OMZ21"/>
    <mergeCell ref="ONA21:ONH21"/>
    <mergeCell ref="ONI21:ONP21"/>
    <mergeCell ref="OJY21:OKF21"/>
    <mergeCell ref="OKG21:OKN21"/>
    <mergeCell ref="OKO21:OKV21"/>
    <mergeCell ref="OKW21:OLD21"/>
    <mergeCell ref="OLE21:OLL21"/>
    <mergeCell ref="OLM21:OLT21"/>
    <mergeCell ref="OIC21:OIJ21"/>
    <mergeCell ref="OIK21:OIR21"/>
    <mergeCell ref="OIS21:OIZ21"/>
    <mergeCell ref="OJA21:OJH21"/>
    <mergeCell ref="OJI21:OJP21"/>
    <mergeCell ref="OJQ21:OJX21"/>
    <mergeCell ref="ORI21:ORP21"/>
    <mergeCell ref="ORQ21:ORX21"/>
    <mergeCell ref="ORY21:OSF21"/>
    <mergeCell ref="OSG21:OSN21"/>
    <mergeCell ref="OSO21:OSV21"/>
    <mergeCell ref="OSW21:OTD21"/>
    <mergeCell ref="OPM21:OPT21"/>
    <mergeCell ref="OPU21:OQB21"/>
    <mergeCell ref="OQC21:OQJ21"/>
    <mergeCell ref="OQK21:OQR21"/>
    <mergeCell ref="OQS21:OQZ21"/>
    <mergeCell ref="ORA21:ORH21"/>
    <mergeCell ref="ONQ21:ONX21"/>
    <mergeCell ref="ONY21:OOF21"/>
    <mergeCell ref="OOG21:OON21"/>
    <mergeCell ref="OOO21:OOV21"/>
    <mergeCell ref="OOW21:OPD21"/>
    <mergeCell ref="OPE21:OPL21"/>
    <mergeCell ref="OWW21:OXD21"/>
    <mergeCell ref="OXE21:OXL21"/>
    <mergeCell ref="OXM21:OXT21"/>
    <mergeCell ref="OXU21:OYB21"/>
    <mergeCell ref="OYC21:OYJ21"/>
    <mergeCell ref="OYK21:OYR21"/>
    <mergeCell ref="OVA21:OVH21"/>
    <mergeCell ref="OVI21:OVP21"/>
    <mergeCell ref="OVQ21:OVX21"/>
    <mergeCell ref="OVY21:OWF21"/>
    <mergeCell ref="OWG21:OWN21"/>
    <mergeCell ref="OWO21:OWV21"/>
    <mergeCell ref="OTE21:OTL21"/>
    <mergeCell ref="OTM21:OTT21"/>
    <mergeCell ref="OTU21:OUB21"/>
    <mergeCell ref="OUC21:OUJ21"/>
    <mergeCell ref="OUK21:OUR21"/>
    <mergeCell ref="OUS21:OUZ21"/>
    <mergeCell ref="PCK21:PCR21"/>
    <mergeCell ref="PCS21:PCZ21"/>
    <mergeCell ref="PDA21:PDH21"/>
    <mergeCell ref="PDI21:PDP21"/>
    <mergeCell ref="PDQ21:PDX21"/>
    <mergeCell ref="PDY21:PEF21"/>
    <mergeCell ref="PAO21:PAV21"/>
    <mergeCell ref="PAW21:PBD21"/>
    <mergeCell ref="PBE21:PBL21"/>
    <mergeCell ref="PBM21:PBT21"/>
    <mergeCell ref="PBU21:PCB21"/>
    <mergeCell ref="PCC21:PCJ21"/>
    <mergeCell ref="OYS21:OYZ21"/>
    <mergeCell ref="OZA21:OZH21"/>
    <mergeCell ref="OZI21:OZP21"/>
    <mergeCell ref="OZQ21:OZX21"/>
    <mergeCell ref="OZY21:PAF21"/>
    <mergeCell ref="PAG21:PAN21"/>
    <mergeCell ref="PHY21:PIF21"/>
    <mergeCell ref="PIG21:PIN21"/>
    <mergeCell ref="PIO21:PIV21"/>
    <mergeCell ref="PIW21:PJD21"/>
    <mergeCell ref="PJE21:PJL21"/>
    <mergeCell ref="PJM21:PJT21"/>
    <mergeCell ref="PGC21:PGJ21"/>
    <mergeCell ref="PGK21:PGR21"/>
    <mergeCell ref="PGS21:PGZ21"/>
    <mergeCell ref="PHA21:PHH21"/>
    <mergeCell ref="PHI21:PHP21"/>
    <mergeCell ref="PHQ21:PHX21"/>
    <mergeCell ref="PEG21:PEN21"/>
    <mergeCell ref="PEO21:PEV21"/>
    <mergeCell ref="PEW21:PFD21"/>
    <mergeCell ref="PFE21:PFL21"/>
    <mergeCell ref="PFM21:PFT21"/>
    <mergeCell ref="PFU21:PGB21"/>
    <mergeCell ref="PNM21:PNT21"/>
    <mergeCell ref="PNU21:POB21"/>
    <mergeCell ref="POC21:POJ21"/>
    <mergeCell ref="POK21:POR21"/>
    <mergeCell ref="POS21:POZ21"/>
    <mergeCell ref="PPA21:PPH21"/>
    <mergeCell ref="PLQ21:PLX21"/>
    <mergeCell ref="PLY21:PMF21"/>
    <mergeCell ref="PMG21:PMN21"/>
    <mergeCell ref="PMO21:PMV21"/>
    <mergeCell ref="PMW21:PND21"/>
    <mergeCell ref="PNE21:PNL21"/>
    <mergeCell ref="PJU21:PKB21"/>
    <mergeCell ref="PKC21:PKJ21"/>
    <mergeCell ref="PKK21:PKR21"/>
    <mergeCell ref="PKS21:PKZ21"/>
    <mergeCell ref="PLA21:PLH21"/>
    <mergeCell ref="PLI21:PLP21"/>
    <mergeCell ref="PTA21:PTH21"/>
    <mergeCell ref="PTI21:PTP21"/>
    <mergeCell ref="PTQ21:PTX21"/>
    <mergeCell ref="PTY21:PUF21"/>
    <mergeCell ref="PUG21:PUN21"/>
    <mergeCell ref="PUO21:PUV21"/>
    <mergeCell ref="PRE21:PRL21"/>
    <mergeCell ref="PRM21:PRT21"/>
    <mergeCell ref="PRU21:PSB21"/>
    <mergeCell ref="PSC21:PSJ21"/>
    <mergeCell ref="PSK21:PSR21"/>
    <mergeCell ref="PSS21:PSZ21"/>
    <mergeCell ref="PPI21:PPP21"/>
    <mergeCell ref="PPQ21:PPX21"/>
    <mergeCell ref="PPY21:PQF21"/>
    <mergeCell ref="PQG21:PQN21"/>
    <mergeCell ref="PQO21:PQV21"/>
    <mergeCell ref="PQW21:PRD21"/>
    <mergeCell ref="PYO21:PYV21"/>
    <mergeCell ref="PYW21:PZD21"/>
    <mergeCell ref="PZE21:PZL21"/>
    <mergeCell ref="PZM21:PZT21"/>
    <mergeCell ref="PZU21:QAB21"/>
    <mergeCell ref="QAC21:QAJ21"/>
    <mergeCell ref="PWS21:PWZ21"/>
    <mergeCell ref="PXA21:PXH21"/>
    <mergeCell ref="PXI21:PXP21"/>
    <mergeCell ref="PXQ21:PXX21"/>
    <mergeCell ref="PXY21:PYF21"/>
    <mergeCell ref="PYG21:PYN21"/>
    <mergeCell ref="PUW21:PVD21"/>
    <mergeCell ref="PVE21:PVL21"/>
    <mergeCell ref="PVM21:PVT21"/>
    <mergeCell ref="PVU21:PWB21"/>
    <mergeCell ref="PWC21:PWJ21"/>
    <mergeCell ref="PWK21:PWR21"/>
    <mergeCell ref="QEC21:QEJ21"/>
    <mergeCell ref="QEK21:QER21"/>
    <mergeCell ref="QES21:QEZ21"/>
    <mergeCell ref="QFA21:QFH21"/>
    <mergeCell ref="QFI21:QFP21"/>
    <mergeCell ref="QFQ21:QFX21"/>
    <mergeCell ref="QCG21:QCN21"/>
    <mergeCell ref="QCO21:QCV21"/>
    <mergeCell ref="QCW21:QDD21"/>
    <mergeCell ref="QDE21:QDL21"/>
    <mergeCell ref="QDM21:QDT21"/>
    <mergeCell ref="QDU21:QEB21"/>
    <mergeCell ref="QAK21:QAR21"/>
    <mergeCell ref="QAS21:QAZ21"/>
    <mergeCell ref="QBA21:QBH21"/>
    <mergeCell ref="QBI21:QBP21"/>
    <mergeCell ref="QBQ21:QBX21"/>
    <mergeCell ref="QBY21:QCF21"/>
    <mergeCell ref="QJQ21:QJX21"/>
    <mergeCell ref="QJY21:QKF21"/>
    <mergeCell ref="QKG21:QKN21"/>
    <mergeCell ref="QKO21:QKV21"/>
    <mergeCell ref="QKW21:QLD21"/>
    <mergeCell ref="QLE21:QLL21"/>
    <mergeCell ref="QHU21:QIB21"/>
    <mergeCell ref="QIC21:QIJ21"/>
    <mergeCell ref="QIK21:QIR21"/>
    <mergeCell ref="QIS21:QIZ21"/>
    <mergeCell ref="QJA21:QJH21"/>
    <mergeCell ref="QJI21:QJP21"/>
    <mergeCell ref="QFY21:QGF21"/>
    <mergeCell ref="QGG21:QGN21"/>
    <mergeCell ref="QGO21:QGV21"/>
    <mergeCell ref="QGW21:QHD21"/>
    <mergeCell ref="QHE21:QHL21"/>
    <mergeCell ref="QHM21:QHT21"/>
    <mergeCell ref="QPE21:QPL21"/>
    <mergeCell ref="QPM21:QPT21"/>
    <mergeCell ref="QPU21:QQB21"/>
    <mergeCell ref="QQC21:QQJ21"/>
    <mergeCell ref="QQK21:QQR21"/>
    <mergeCell ref="QQS21:QQZ21"/>
    <mergeCell ref="QNI21:QNP21"/>
    <mergeCell ref="QNQ21:QNX21"/>
    <mergeCell ref="QNY21:QOF21"/>
    <mergeCell ref="QOG21:QON21"/>
    <mergeCell ref="QOO21:QOV21"/>
    <mergeCell ref="QOW21:QPD21"/>
    <mergeCell ref="QLM21:QLT21"/>
    <mergeCell ref="QLU21:QMB21"/>
    <mergeCell ref="QMC21:QMJ21"/>
    <mergeCell ref="QMK21:QMR21"/>
    <mergeCell ref="QMS21:QMZ21"/>
    <mergeCell ref="QNA21:QNH21"/>
    <mergeCell ref="QUS21:QUZ21"/>
    <mergeCell ref="QVA21:QVH21"/>
    <mergeCell ref="QVI21:QVP21"/>
    <mergeCell ref="QVQ21:QVX21"/>
    <mergeCell ref="QVY21:QWF21"/>
    <mergeCell ref="QWG21:QWN21"/>
    <mergeCell ref="QSW21:QTD21"/>
    <mergeCell ref="QTE21:QTL21"/>
    <mergeCell ref="QTM21:QTT21"/>
    <mergeCell ref="QTU21:QUB21"/>
    <mergeCell ref="QUC21:QUJ21"/>
    <mergeCell ref="QUK21:QUR21"/>
    <mergeCell ref="QRA21:QRH21"/>
    <mergeCell ref="QRI21:QRP21"/>
    <mergeCell ref="QRQ21:QRX21"/>
    <mergeCell ref="QRY21:QSF21"/>
    <mergeCell ref="QSG21:QSN21"/>
    <mergeCell ref="QSO21:QSV21"/>
    <mergeCell ref="RAG21:RAN21"/>
    <mergeCell ref="RAO21:RAV21"/>
    <mergeCell ref="RAW21:RBD21"/>
    <mergeCell ref="RBE21:RBL21"/>
    <mergeCell ref="RBM21:RBT21"/>
    <mergeCell ref="RBU21:RCB21"/>
    <mergeCell ref="QYK21:QYR21"/>
    <mergeCell ref="QYS21:QYZ21"/>
    <mergeCell ref="QZA21:QZH21"/>
    <mergeCell ref="QZI21:QZP21"/>
    <mergeCell ref="QZQ21:QZX21"/>
    <mergeCell ref="QZY21:RAF21"/>
    <mergeCell ref="QWO21:QWV21"/>
    <mergeCell ref="QWW21:QXD21"/>
    <mergeCell ref="QXE21:QXL21"/>
    <mergeCell ref="QXM21:QXT21"/>
    <mergeCell ref="QXU21:QYB21"/>
    <mergeCell ref="QYC21:QYJ21"/>
    <mergeCell ref="RFU21:RGB21"/>
    <mergeCell ref="RGC21:RGJ21"/>
    <mergeCell ref="RGK21:RGR21"/>
    <mergeCell ref="RGS21:RGZ21"/>
    <mergeCell ref="RHA21:RHH21"/>
    <mergeCell ref="RHI21:RHP21"/>
    <mergeCell ref="RDY21:REF21"/>
    <mergeCell ref="REG21:REN21"/>
    <mergeCell ref="REO21:REV21"/>
    <mergeCell ref="REW21:RFD21"/>
    <mergeCell ref="RFE21:RFL21"/>
    <mergeCell ref="RFM21:RFT21"/>
    <mergeCell ref="RCC21:RCJ21"/>
    <mergeCell ref="RCK21:RCR21"/>
    <mergeCell ref="RCS21:RCZ21"/>
    <mergeCell ref="RDA21:RDH21"/>
    <mergeCell ref="RDI21:RDP21"/>
    <mergeCell ref="RDQ21:RDX21"/>
    <mergeCell ref="RLI21:RLP21"/>
    <mergeCell ref="RLQ21:RLX21"/>
    <mergeCell ref="RLY21:RMF21"/>
    <mergeCell ref="RMG21:RMN21"/>
    <mergeCell ref="RMO21:RMV21"/>
    <mergeCell ref="RMW21:RND21"/>
    <mergeCell ref="RJM21:RJT21"/>
    <mergeCell ref="RJU21:RKB21"/>
    <mergeCell ref="RKC21:RKJ21"/>
    <mergeCell ref="RKK21:RKR21"/>
    <mergeCell ref="RKS21:RKZ21"/>
    <mergeCell ref="RLA21:RLH21"/>
    <mergeCell ref="RHQ21:RHX21"/>
    <mergeCell ref="RHY21:RIF21"/>
    <mergeCell ref="RIG21:RIN21"/>
    <mergeCell ref="RIO21:RIV21"/>
    <mergeCell ref="RIW21:RJD21"/>
    <mergeCell ref="RJE21:RJL21"/>
    <mergeCell ref="RQW21:RRD21"/>
    <mergeCell ref="RRE21:RRL21"/>
    <mergeCell ref="RRM21:RRT21"/>
    <mergeCell ref="RRU21:RSB21"/>
    <mergeCell ref="RSC21:RSJ21"/>
    <mergeCell ref="RSK21:RSR21"/>
    <mergeCell ref="RPA21:RPH21"/>
    <mergeCell ref="RPI21:RPP21"/>
    <mergeCell ref="RPQ21:RPX21"/>
    <mergeCell ref="RPY21:RQF21"/>
    <mergeCell ref="RQG21:RQN21"/>
    <mergeCell ref="RQO21:RQV21"/>
    <mergeCell ref="RNE21:RNL21"/>
    <mergeCell ref="RNM21:RNT21"/>
    <mergeCell ref="RNU21:ROB21"/>
    <mergeCell ref="ROC21:ROJ21"/>
    <mergeCell ref="ROK21:ROR21"/>
    <mergeCell ref="ROS21:ROZ21"/>
    <mergeCell ref="RWK21:RWR21"/>
    <mergeCell ref="RWS21:RWZ21"/>
    <mergeCell ref="RXA21:RXH21"/>
    <mergeCell ref="RXI21:RXP21"/>
    <mergeCell ref="RXQ21:RXX21"/>
    <mergeCell ref="RXY21:RYF21"/>
    <mergeCell ref="RUO21:RUV21"/>
    <mergeCell ref="RUW21:RVD21"/>
    <mergeCell ref="RVE21:RVL21"/>
    <mergeCell ref="RVM21:RVT21"/>
    <mergeCell ref="RVU21:RWB21"/>
    <mergeCell ref="RWC21:RWJ21"/>
    <mergeCell ref="RSS21:RSZ21"/>
    <mergeCell ref="RTA21:RTH21"/>
    <mergeCell ref="RTI21:RTP21"/>
    <mergeCell ref="RTQ21:RTX21"/>
    <mergeCell ref="RTY21:RUF21"/>
    <mergeCell ref="RUG21:RUN21"/>
    <mergeCell ref="SBY21:SCF21"/>
    <mergeCell ref="SCG21:SCN21"/>
    <mergeCell ref="SCO21:SCV21"/>
    <mergeCell ref="SCW21:SDD21"/>
    <mergeCell ref="SDE21:SDL21"/>
    <mergeCell ref="SDM21:SDT21"/>
    <mergeCell ref="SAC21:SAJ21"/>
    <mergeCell ref="SAK21:SAR21"/>
    <mergeCell ref="SAS21:SAZ21"/>
    <mergeCell ref="SBA21:SBH21"/>
    <mergeCell ref="SBI21:SBP21"/>
    <mergeCell ref="SBQ21:SBX21"/>
    <mergeCell ref="RYG21:RYN21"/>
    <mergeCell ref="RYO21:RYV21"/>
    <mergeCell ref="RYW21:RZD21"/>
    <mergeCell ref="RZE21:RZL21"/>
    <mergeCell ref="RZM21:RZT21"/>
    <mergeCell ref="RZU21:SAB21"/>
    <mergeCell ref="SHM21:SHT21"/>
    <mergeCell ref="SHU21:SIB21"/>
    <mergeCell ref="SIC21:SIJ21"/>
    <mergeCell ref="SIK21:SIR21"/>
    <mergeCell ref="SIS21:SIZ21"/>
    <mergeCell ref="SJA21:SJH21"/>
    <mergeCell ref="SFQ21:SFX21"/>
    <mergeCell ref="SFY21:SGF21"/>
    <mergeCell ref="SGG21:SGN21"/>
    <mergeCell ref="SGO21:SGV21"/>
    <mergeCell ref="SGW21:SHD21"/>
    <mergeCell ref="SHE21:SHL21"/>
    <mergeCell ref="SDU21:SEB21"/>
    <mergeCell ref="SEC21:SEJ21"/>
    <mergeCell ref="SEK21:SER21"/>
    <mergeCell ref="SES21:SEZ21"/>
    <mergeCell ref="SFA21:SFH21"/>
    <mergeCell ref="SFI21:SFP21"/>
    <mergeCell ref="SNA21:SNH21"/>
    <mergeCell ref="SNI21:SNP21"/>
    <mergeCell ref="SNQ21:SNX21"/>
    <mergeCell ref="SNY21:SOF21"/>
    <mergeCell ref="SOG21:SON21"/>
    <mergeCell ref="SOO21:SOV21"/>
    <mergeCell ref="SLE21:SLL21"/>
    <mergeCell ref="SLM21:SLT21"/>
    <mergeCell ref="SLU21:SMB21"/>
    <mergeCell ref="SMC21:SMJ21"/>
    <mergeCell ref="SMK21:SMR21"/>
    <mergeCell ref="SMS21:SMZ21"/>
    <mergeCell ref="SJI21:SJP21"/>
    <mergeCell ref="SJQ21:SJX21"/>
    <mergeCell ref="SJY21:SKF21"/>
    <mergeCell ref="SKG21:SKN21"/>
    <mergeCell ref="SKO21:SKV21"/>
    <mergeCell ref="SKW21:SLD21"/>
    <mergeCell ref="SSO21:SSV21"/>
    <mergeCell ref="SSW21:STD21"/>
    <mergeCell ref="STE21:STL21"/>
    <mergeCell ref="STM21:STT21"/>
    <mergeCell ref="STU21:SUB21"/>
    <mergeCell ref="SUC21:SUJ21"/>
    <mergeCell ref="SQS21:SQZ21"/>
    <mergeCell ref="SRA21:SRH21"/>
    <mergeCell ref="SRI21:SRP21"/>
    <mergeCell ref="SRQ21:SRX21"/>
    <mergeCell ref="SRY21:SSF21"/>
    <mergeCell ref="SSG21:SSN21"/>
    <mergeCell ref="SOW21:SPD21"/>
    <mergeCell ref="SPE21:SPL21"/>
    <mergeCell ref="SPM21:SPT21"/>
    <mergeCell ref="SPU21:SQB21"/>
    <mergeCell ref="SQC21:SQJ21"/>
    <mergeCell ref="SQK21:SQR21"/>
    <mergeCell ref="SYC21:SYJ21"/>
    <mergeCell ref="SYK21:SYR21"/>
    <mergeCell ref="SYS21:SYZ21"/>
    <mergeCell ref="SZA21:SZH21"/>
    <mergeCell ref="SZI21:SZP21"/>
    <mergeCell ref="SZQ21:SZX21"/>
    <mergeCell ref="SWG21:SWN21"/>
    <mergeCell ref="SWO21:SWV21"/>
    <mergeCell ref="SWW21:SXD21"/>
    <mergeCell ref="SXE21:SXL21"/>
    <mergeCell ref="SXM21:SXT21"/>
    <mergeCell ref="SXU21:SYB21"/>
    <mergeCell ref="SUK21:SUR21"/>
    <mergeCell ref="SUS21:SUZ21"/>
    <mergeCell ref="SVA21:SVH21"/>
    <mergeCell ref="SVI21:SVP21"/>
    <mergeCell ref="SVQ21:SVX21"/>
    <mergeCell ref="SVY21:SWF21"/>
    <mergeCell ref="TDQ21:TDX21"/>
    <mergeCell ref="TDY21:TEF21"/>
    <mergeCell ref="TEG21:TEN21"/>
    <mergeCell ref="TEO21:TEV21"/>
    <mergeCell ref="TEW21:TFD21"/>
    <mergeCell ref="TFE21:TFL21"/>
    <mergeCell ref="TBU21:TCB21"/>
    <mergeCell ref="TCC21:TCJ21"/>
    <mergeCell ref="TCK21:TCR21"/>
    <mergeCell ref="TCS21:TCZ21"/>
    <mergeCell ref="TDA21:TDH21"/>
    <mergeCell ref="TDI21:TDP21"/>
    <mergeCell ref="SZY21:TAF21"/>
    <mergeCell ref="TAG21:TAN21"/>
    <mergeCell ref="TAO21:TAV21"/>
    <mergeCell ref="TAW21:TBD21"/>
    <mergeCell ref="TBE21:TBL21"/>
    <mergeCell ref="TBM21:TBT21"/>
    <mergeCell ref="TJE21:TJL21"/>
    <mergeCell ref="TJM21:TJT21"/>
    <mergeCell ref="TJU21:TKB21"/>
    <mergeCell ref="TKC21:TKJ21"/>
    <mergeCell ref="TKK21:TKR21"/>
    <mergeCell ref="TKS21:TKZ21"/>
    <mergeCell ref="THI21:THP21"/>
    <mergeCell ref="THQ21:THX21"/>
    <mergeCell ref="THY21:TIF21"/>
    <mergeCell ref="TIG21:TIN21"/>
    <mergeCell ref="TIO21:TIV21"/>
    <mergeCell ref="TIW21:TJD21"/>
    <mergeCell ref="TFM21:TFT21"/>
    <mergeCell ref="TFU21:TGB21"/>
    <mergeCell ref="TGC21:TGJ21"/>
    <mergeCell ref="TGK21:TGR21"/>
    <mergeCell ref="TGS21:TGZ21"/>
    <mergeCell ref="THA21:THH21"/>
    <mergeCell ref="TOS21:TOZ21"/>
    <mergeCell ref="TPA21:TPH21"/>
    <mergeCell ref="TPI21:TPP21"/>
    <mergeCell ref="TPQ21:TPX21"/>
    <mergeCell ref="TPY21:TQF21"/>
    <mergeCell ref="TQG21:TQN21"/>
    <mergeCell ref="TMW21:TND21"/>
    <mergeCell ref="TNE21:TNL21"/>
    <mergeCell ref="TNM21:TNT21"/>
    <mergeCell ref="TNU21:TOB21"/>
    <mergeCell ref="TOC21:TOJ21"/>
    <mergeCell ref="TOK21:TOR21"/>
    <mergeCell ref="TLA21:TLH21"/>
    <mergeCell ref="TLI21:TLP21"/>
    <mergeCell ref="TLQ21:TLX21"/>
    <mergeCell ref="TLY21:TMF21"/>
    <mergeCell ref="TMG21:TMN21"/>
    <mergeCell ref="TMO21:TMV21"/>
    <mergeCell ref="TUG21:TUN21"/>
    <mergeCell ref="TUO21:TUV21"/>
    <mergeCell ref="TUW21:TVD21"/>
    <mergeCell ref="TVE21:TVL21"/>
    <mergeCell ref="TVM21:TVT21"/>
    <mergeCell ref="TVU21:TWB21"/>
    <mergeCell ref="TSK21:TSR21"/>
    <mergeCell ref="TSS21:TSZ21"/>
    <mergeCell ref="TTA21:TTH21"/>
    <mergeCell ref="TTI21:TTP21"/>
    <mergeCell ref="TTQ21:TTX21"/>
    <mergeCell ref="TTY21:TUF21"/>
    <mergeCell ref="TQO21:TQV21"/>
    <mergeCell ref="TQW21:TRD21"/>
    <mergeCell ref="TRE21:TRL21"/>
    <mergeCell ref="TRM21:TRT21"/>
    <mergeCell ref="TRU21:TSB21"/>
    <mergeCell ref="TSC21:TSJ21"/>
    <mergeCell ref="TZU21:UAB21"/>
    <mergeCell ref="UAC21:UAJ21"/>
    <mergeCell ref="UAK21:UAR21"/>
    <mergeCell ref="UAS21:UAZ21"/>
    <mergeCell ref="UBA21:UBH21"/>
    <mergeCell ref="UBI21:UBP21"/>
    <mergeCell ref="TXY21:TYF21"/>
    <mergeCell ref="TYG21:TYN21"/>
    <mergeCell ref="TYO21:TYV21"/>
    <mergeCell ref="TYW21:TZD21"/>
    <mergeCell ref="TZE21:TZL21"/>
    <mergeCell ref="TZM21:TZT21"/>
    <mergeCell ref="TWC21:TWJ21"/>
    <mergeCell ref="TWK21:TWR21"/>
    <mergeCell ref="TWS21:TWZ21"/>
    <mergeCell ref="TXA21:TXH21"/>
    <mergeCell ref="TXI21:TXP21"/>
    <mergeCell ref="TXQ21:TXX21"/>
    <mergeCell ref="UFI21:UFP21"/>
    <mergeCell ref="UFQ21:UFX21"/>
    <mergeCell ref="UFY21:UGF21"/>
    <mergeCell ref="UGG21:UGN21"/>
    <mergeCell ref="UGO21:UGV21"/>
    <mergeCell ref="UGW21:UHD21"/>
    <mergeCell ref="UDM21:UDT21"/>
    <mergeCell ref="UDU21:UEB21"/>
    <mergeCell ref="UEC21:UEJ21"/>
    <mergeCell ref="UEK21:UER21"/>
    <mergeCell ref="UES21:UEZ21"/>
    <mergeCell ref="UFA21:UFH21"/>
    <mergeCell ref="UBQ21:UBX21"/>
    <mergeCell ref="UBY21:UCF21"/>
    <mergeCell ref="UCG21:UCN21"/>
    <mergeCell ref="UCO21:UCV21"/>
    <mergeCell ref="UCW21:UDD21"/>
    <mergeCell ref="UDE21:UDL21"/>
    <mergeCell ref="UKW21:ULD21"/>
    <mergeCell ref="ULE21:ULL21"/>
    <mergeCell ref="ULM21:ULT21"/>
    <mergeCell ref="ULU21:UMB21"/>
    <mergeCell ref="UMC21:UMJ21"/>
    <mergeCell ref="UMK21:UMR21"/>
    <mergeCell ref="UJA21:UJH21"/>
    <mergeCell ref="UJI21:UJP21"/>
    <mergeCell ref="UJQ21:UJX21"/>
    <mergeCell ref="UJY21:UKF21"/>
    <mergeCell ref="UKG21:UKN21"/>
    <mergeCell ref="UKO21:UKV21"/>
    <mergeCell ref="UHE21:UHL21"/>
    <mergeCell ref="UHM21:UHT21"/>
    <mergeCell ref="UHU21:UIB21"/>
    <mergeCell ref="UIC21:UIJ21"/>
    <mergeCell ref="UIK21:UIR21"/>
    <mergeCell ref="UIS21:UIZ21"/>
    <mergeCell ref="UQK21:UQR21"/>
    <mergeCell ref="UQS21:UQZ21"/>
    <mergeCell ref="URA21:URH21"/>
    <mergeCell ref="URI21:URP21"/>
    <mergeCell ref="URQ21:URX21"/>
    <mergeCell ref="URY21:USF21"/>
    <mergeCell ref="UOO21:UOV21"/>
    <mergeCell ref="UOW21:UPD21"/>
    <mergeCell ref="UPE21:UPL21"/>
    <mergeCell ref="UPM21:UPT21"/>
    <mergeCell ref="UPU21:UQB21"/>
    <mergeCell ref="UQC21:UQJ21"/>
    <mergeCell ref="UMS21:UMZ21"/>
    <mergeCell ref="UNA21:UNH21"/>
    <mergeCell ref="UNI21:UNP21"/>
    <mergeCell ref="UNQ21:UNX21"/>
    <mergeCell ref="UNY21:UOF21"/>
    <mergeCell ref="UOG21:UON21"/>
    <mergeCell ref="UVY21:UWF21"/>
    <mergeCell ref="UWG21:UWN21"/>
    <mergeCell ref="UWO21:UWV21"/>
    <mergeCell ref="UWW21:UXD21"/>
    <mergeCell ref="UXE21:UXL21"/>
    <mergeCell ref="UXM21:UXT21"/>
    <mergeCell ref="UUC21:UUJ21"/>
    <mergeCell ref="UUK21:UUR21"/>
    <mergeCell ref="UUS21:UUZ21"/>
    <mergeCell ref="UVA21:UVH21"/>
    <mergeCell ref="UVI21:UVP21"/>
    <mergeCell ref="UVQ21:UVX21"/>
    <mergeCell ref="USG21:USN21"/>
    <mergeCell ref="USO21:USV21"/>
    <mergeCell ref="USW21:UTD21"/>
    <mergeCell ref="UTE21:UTL21"/>
    <mergeCell ref="UTM21:UTT21"/>
    <mergeCell ref="UTU21:UUB21"/>
    <mergeCell ref="VBM21:VBT21"/>
    <mergeCell ref="VBU21:VCB21"/>
    <mergeCell ref="VCC21:VCJ21"/>
    <mergeCell ref="VCK21:VCR21"/>
    <mergeCell ref="VCS21:VCZ21"/>
    <mergeCell ref="VDA21:VDH21"/>
    <mergeCell ref="UZQ21:UZX21"/>
    <mergeCell ref="UZY21:VAF21"/>
    <mergeCell ref="VAG21:VAN21"/>
    <mergeCell ref="VAO21:VAV21"/>
    <mergeCell ref="VAW21:VBD21"/>
    <mergeCell ref="VBE21:VBL21"/>
    <mergeCell ref="UXU21:UYB21"/>
    <mergeCell ref="UYC21:UYJ21"/>
    <mergeCell ref="UYK21:UYR21"/>
    <mergeCell ref="UYS21:UYZ21"/>
    <mergeCell ref="UZA21:UZH21"/>
    <mergeCell ref="UZI21:UZP21"/>
    <mergeCell ref="VHA21:VHH21"/>
    <mergeCell ref="VHI21:VHP21"/>
    <mergeCell ref="VHQ21:VHX21"/>
    <mergeCell ref="VHY21:VIF21"/>
    <mergeCell ref="VIG21:VIN21"/>
    <mergeCell ref="VIO21:VIV21"/>
    <mergeCell ref="VFE21:VFL21"/>
    <mergeCell ref="VFM21:VFT21"/>
    <mergeCell ref="VFU21:VGB21"/>
    <mergeCell ref="VGC21:VGJ21"/>
    <mergeCell ref="VGK21:VGR21"/>
    <mergeCell ref="VGS21:VGZ21"/>
    <mergeCell ref="VDI21:VDP21"/>
    <mergeCell ref="VDQ21:VDX21"/>
    <mergeCell ref="VDY21:VEF21"/>
    <mergeCell ref="VEG21:VEN21"/>
    <mergeCell ref="VEO21:VEV21"/>
    <mergeCell ref="VEW21:VFD21"/>
    <mergeCell ref="VMO21:VMV21"/>
    <mergeCell ref="VMW21:VND21"/>
    <mergeCell ref="VNE21:VNL21"/>
    <mergeCell ref="VNM21:VNT21"/>
    <mergeCell ref="VNU21:VOB21"/>
    <mergeCell ref="VOC21:VOJ21"/>
    <mergeCell ref="VKS21:VKZ21"/>
    <mergeCell ref="VLA21:VLH21"/>
    <mergeCell ref="VLI21:VLP21"/>
    <mergeCell ref="VLQ21:VLX21"/>
    <mergeCell ref="VLY21:VMF21"/>
    <mergeCell ref="VMG21:VMN21"/>
    <mergeCell ref="VIW21:VJD21"/>
    <mergeCell ref="VJE21:VJL21"/>
    <mergeCell ref="VJM21:VJT21"/>
    <mergeCell ref="VJU21:VKB21"/>
    <mergeCell ref="VKC21:VKJ21"/>
    <mergeCell ref="VKK21:VKR21"/>
    <mergeCell ref="VSC21:VSJ21"/>
    <mergeCell ref="VSK21:VSR21"/>
    <mergeCell ref="VSS21:VSZ21"/>
    <mergeCell ref="VTA21:VTH21"/>
    <mergeCell ref="VTI21:VTP21"/>
    <mergeCell ref="VTQ21:VTX21"/>
    <mergeCell ref="VQG21:VQN21"/>
    <mergeCell ref="VQO21:VQV21"/>
    <mergeCell ref="VQW21:VRD21"/>
    <mergeCell ref="VRE21:VRL21"/>
    <mergeCell ref="VRM21:VRT21"/>
    <mergeCell ref="VRU21:VSB21"/>
    <mergeCell ref="VOK21:VOR21"/>
    <mergeCell ref="VOS21:VOZ21"/>
    <mergeCell ref="VPA21:VPH21"/>
    <mergeCell ref="VPI21:VPP21"/>
    <mergeCell ref="VPQ21:VPX21"/>
    <mergeCell ref="VPY21:VQF21"/>
    <mergeCell ref="VXQ21:VXX21"/>
    <mergeCell ref="VXY21:VYF21"/>
    <mergeCell ref="VYG21:VYN21"/>
    <mergeCell ref="VYO21:VYV21"/>
    <mergeCell ref="VYW21:VZD21"/>
    <mergeCell ref="VZE21:VZL21"/>
    <mergeCell ref="VVU21:VWB21"/>
    <mergeCell ref="VWC21:VWJ21"/>
    <mergeCell ref="VWK21:VWR21"/>
    <mergeCell ref="VWS21:VWZ21"/>
    <mergeCell ref="VXA21:VXH21"/>
    <mergeCell ref="VXI21:VXP21"/>
    <mergeCell ref="VTY21:VUF21"/>
    <mergeCell ref="VUG21:VUN21"/>
    <mergeCell ref="VUO21:VUV21"/>
    <mergeCell ref="VUW21:VVD21"/>
    <mergeCell ref="VVE21:VVL21"/>
    <mergeCell ref="VVM21:VVT21"/>
    <mergeCell ref="WDE21:WDL21"/>
    <mergeCell ref="WDM21:WDT21"/>
    <mergeCell ref="WDU21:WEB21"/>
    <mergeCell ref="WEC21:WEJ21"/>
    <mergeCell ref="WEK21:WER21"/>
    <mergeCell ref="WES21:WEZ21"/>
    <mergeCell ref="WBI21:WBP21"/>
    <mergeCell ref="WBQ21:WBX21"/>
    <mergeCell ref="WBY21:WCF21"/>
    <mergeCell ref="WCG21:WCN21"/>
    <mergeCell ref="WCO21:WCV21"/>
    <mergeCell ref="WCW21:WDD21"/>
    <mergeCell ref="VZM21:VZT21"/>
    <mergeCell ref="VZU21:WAB21"/>
    <mergeCell ref="WAC21:WAJ21"/>
    <mergeCell ref="WAK21:WAR21"/>
    <mergeCell ref="WAS21:WAZ21"/>
    <mergeCell ref="WBA21:WBH21"/>
    <mergeCell ref="WIS21:WIZ21"/>
    <mergeCell ref="WJA21:WJH21"/>
    <mergeCell ref="WJI21:WJP21"/>
    <mergeCell ref="WJQ21:WJX21"/>
    <mergeCell ref="WJY21:WKF21"/>
    <mergeCell ref="WKG21:WKN21"/>
    <mergeCell ref="WGW21:WHD21"/>
    <mergeCell ref="WHE21:WHL21"/>
    <mergeCell ref="WHM21:WHT21"/>
    <mergeCell ref="WHU21:WIB21"/>
    <mergeCell ref="WIC21:WIJ21"/>
    <mergeCell ref="WIK21:WIR21"/>
    <mergeCell ref="WFA21:WFH21"/>
    <mergeCell ref="WFI21:WFP21"/>
    <mergeCell ref="WFQ21:WFX21"/>
    <mergeCell ref="WFY21:WGF21"/>
    <mergeCell ref="WGG21:WGN21"/>
    <mergeCell ref="WGO21:WGV21"/>
    <mergeCell ref="WOG21:WON21"/>
    <mergeCell ref="WOO21:WOV21"/>
    <mergeCell ref="WOW21:WPD21"/>
    <mergeCell ref="WPE21:WPL21"/>
    <mergeCell ref="WPM21:WPT21"/>
    <mergeCell ref="WPU21:WQB21"/>
    <mergeCell ref="WMK21:WMR21"/>
    <mergeCell ref="WMS21:WMZ21"/>
    <mergeCell ref="WNA21:WNH21"/>
    <mergeCell ref="WNI21:WNP21"/>
    <mergeCell ref="WNQ21:WNX21"/>
    <mergeCell ref="WNY21:WOF21"/>
    <mergeCell ref="WKO21:WKV21"/>
    <mergeCell ref="WKW21:WLD21"/>
    <mergeCell ref="WLE21:WLL21"/>
    <mergeCell ref="WLM21:WLT21"/>
    <mergeCell ref="WLU21:WMB21"/>
    <mergeCell ref="WMC21:WMJ21"/>
    <mergeCell ref="WTU21:WUB21"/>
    <mergeCell ref="WUC21:WUJ21"/>
    <mergeCell ref="WUK21:WUR21"/>
    <mergeCell ref="WUS21:WUZ21"/>
    <mergeCell ref="WVA21:WVH21"/>
    <mergeCell ref="WVI21:WVP21"/>
    <mergeCell ref="WRY21:WSF21"/>
    <mergeCell ref="WSG21:WSN21"/>
    <mergeCell ref="WSO21:WSV21"/>
    <mergeCell ref="WSW21:WTD21"/>
    <mergeCell ref="WTE21:WTL21"/>
    <mergeCell ref="WTM21:WTT21"/>
    <mergeCell ref="WQC21:WQJ21"/>
    <mergeCell ref="WQK21:WQR21"/>
    <mergeCell ref="WQS21:WQZ21"/>
    <mergeCell ref="WRA21:WRH21"/>
    <mergeCell ref="WRI21:WRP21"/>
    <mergeCell ref="WRQ21:WRX21"/>
    <mergeCell ref="XCS21:XCZ21"/>
    <mergeCell ref="WZI21:WZP21"/>
    <mergeCell ref="WZQ21:WZX21"/>
    <mergeCell ref="WZY21:XAF21"/>
    <mergeCell ref="XAG21:XAN21"/>
    <mergeCell ref="XAO21:XAV21"/>
    <mergeCell ref="XAW21:XBD21"/>
    <mergeCell ref="WXM21:WXT21"/>
    <mergeCell ref="WXU21:WYB21"/>
    <mergeCell ref="WYC21:WYJ21"/>
    <mergeCell ref="WYK21:WYR21"/>
    <mergeCell ref="WYS21:WYZ21"/>
    <mergeCell ref="WZA21:WZH21"/>
    <mergeCell ref="WVQ21:WVX21"/>
    <mergeCell ref="WVY21:WWF21"/>
    <mergeCell ref="WWG21:WWN21"/>
    <mergeCell ref="WWO21:WWV21"/>
    <mergeCell ref="WWW21:WXD21"/>
    <mergeCell ref="WXE21:WXL21"/>
    <mergeCell ref="B40:H40"/>
    <mergeCell ref="A41:H41"/>
    <mergeCell ref="A42:H42"/>
    <mergeCell ref="A43:H43"/>
    <mergeCell ref="B33:H33"/>
    <mergeCell ref="B34:H34"/>
    <mergeCell ref="B35:H35"/>
    <mergeCell ref="A36:H36"/>
    <mergeCell ref="A37:H37"/>
    <mergeCell ref="B27:H27"/>
    <mergeCell ref="B28:H28"/>
    <mergeCell ref="A29:H29"/>
    <mergeCell ref="A30:H30"/>
    <mergeCell ref="B31:H31"/>
    <mergeCell ref="B32:H32"/>
    <mergeCell ref="XEW21:XFD21"/>
    <mergeCell ref="B22:H22"/>
    <mergeCell ref="B23:H23"/>
    <mergeCell ref="B24:H24"/>
    <mergeCell ref="B25:H25"/>
    <mergeCell ref="B26:H26"/>
    <mergeCell ref="XDA21:XDH21"/>
    <mergeCell ref="XDI21:XDP21"/>
    <mergeCell ref="XDQ21:XDX21"/>
    <mergeCell ref="XDY21:XEF21"/>
    <mergeCell ref="XEG21:XEN21"/>
    <mergeCell ref="XEO21:XEV21"/>
    <mergeCell ref="XBE21:XBL21"/>
    <mergeCell ref="XBM21:XBT21"/>
    <mergeCell ref="XBU21:XCB21"/>
    <mergeCell ref="XCC21:XCJ21"/>
    <mergeCell ref="XCK21:XCR21"/>
  </mergeCells>
  <pageMargins left="0.47244094488188981" right="0.15748031496062992" top="0.74803149606299213" bottom="0.74803149606299213" header="0.31496062992125984" footer="0.31496062992125984"/>
  <pageSetup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"/>
  <sheetViews>
    <sheetView zoomScaleNormal="100" workbookViewId="0">
      <selection activeCell="B18" sqref="B18:H18"/>
    </sheetView>
  </sheetViews>
  <sheetFormatPr baseColWidth="10" defaultColWidth="10.85546875" defaultRowHeight="15" x14ac:dyDescent="0.25"/>
  <cols>
    <col min="1" max="1" width="30.85546875" style="1" bestFit="1" customWidth="1"/>
    <col min="2" max="8" width="9.85546875" style="1" customWidth="1"/>
    <col min="9" max="16384" width="10.85546875" style="1"/>
  </cols>
  <sheetData>
    <row r="1" spans="1:8" x14ac:dyDescent="0.25">
      <c r="A1" s="22"/>
      <c r="B1" s="22"/>
      <c r="C1" s="22"/>
      <c r="D1" s="22"/>
      <c r="E1" s="22"/>
      <c r="F1" s="22"/>
      <c r="G1" s="22"/>
      <c r="H1" s="22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22"/>
      <c r="B3" s="22"/>
      <c r="C3" s="22"/>
      <c r="D3" s="22"/>
      <c r="E3" s="22"/>
      <c r="F3" s="22"/>
      <c r="G3" s="22"/>
      <c r="H3" s="22"/>
    </row>
    <row r="4" spans="1:8" ht="27.6" customHeight="1" thickBot="1" x14ac:dyDescent="0.3">
      <c r="A4" s="23"/>
      <c r="B4" s="23"/>
      <c r="C4" s="23"/>
      <c r="D4" s="23"/>
      <c r="E4" s="23"/>
      <c r="F4" s="23"/>
      <c r="G4" s="23"/>
      <c r="H4" s="23"/>
    </row>
    <row r="5" spans="1:8" ht="22.5" customHeight="1" thickTop="1" thickBot="1" x14ac:dyDescent="0.3">
      <c r="A5" s="24" t="s">
        <v>13</v>
      </c>
      <c r="B5" s="24"/>
      <c r="C5" s="24"/>
      <c r="D5" s="24"/>
      <c r="E5" s="24"/>
      <c r="F5" s="24"/>
      <c r="G5" s="24"/>
      <c r="H5" s="24"/>
    </row>
    <row r="6" spans="1:8" ht="16.5" thickTop="1" thickBot="1" x14ac:dyDescent="0.3">
      <c r="A6" s="13" t="s">
        <v>0</v>
      </c>
      <c r="B6" s="13"/>
      <c r="C6" s="13"/>
      <c r="D6" s="13"/>
      <c r="E6" s="13"/>
      <c r="F6" s="13"/>
      <c r="G6" s="13"/>
      <c r="H6" s="13"/>
    </row>
    <row r="7" spans="1:8" ht="27.75" customHeight="1" thickTop="1" thickBot="1" x14ac:dyDescent="0.3">
      <c r="A7" s="16" t="s">
        <v>46</v>
      </c>
      <c r="B7" s="17"/>
      <c r="C7" s="17"/>
      <c r="D7" s="17"/>
      <c r="E7" s="17"/>
      <c r="F7" s="17"/>
      <c r="G7" s="17"/>
      <c r="H7" s="17"/>
    </row>
    <row r="8" spans="1:8" ht="16.5" thickTop="1" thickBot="1" x14ac:dyDescent="0.3">
      <c r="A8" s="17"/>
      <c r="B8" s="17"/>
      <c r="C8" s="17"/>
      <c r="D8" s="17"/>
      <c r="E8" s="17"/>
      <c r="F8" s="17"/>
      <c r="G8" s="17"/>
      <c r="H8" s="17"/>
    </row>
    <row r="9" spans="1:8" ht="16.5" thickTop="1" thickBot="1" x14ac:dyDescent="0.3">
      <c r="A9" s="13" t="s">
        <v>19</v>
      </c>
      <c r="B9" s="13"/>
      <c r="C9" s="13"/>
      <c r="D9" s="13"/>
      <c r="E9" s="13"/>
      <c r="F9" s="13"/>
      <c r="G9" s="13"/>
      <c r="H9" s="13"/>
    </row>
    <row r="10" spans="1:8" ht="31.5" customHeight="1" thickTop="1" thickBot="1" x14ac:dyDescent="0.3">
      <c r="A10" s="4" t="s">
        <v>23</v>
      </c>
      <c r="B10" s="17" t="s">
        <v>34</v>
      </c>
      <c r="C10" s="17"/>
      <c r="D10" s="17"/>
      <c r="E10" s="17"/>
      <c r="F10" s="17"/>
      <c r="G10" s="17"/>
      <c r="H10" s="17"/>
    </row>
    <row r="11" spans="1:8" ht="16.5" thickTop="1" thickBot="1" x14ac:dyDescent="0.3">
      <c r="A11" s="2" t="s">
        <v>30</v>
      </c>
      <c r="B11" s="17" t="s">
        <v>35</v>
      </c>
      <c r="C11" s="17"/>
      <c r="D11" s="17"/>
      <c r="E11" s="17"/>
      <c r="F11" s="17"/>
      <c r="G11" s="17"/>
      <c r="H11" s="17"/>
    </row>
    <row r="12" spans="1:8" ht="18.95" customHeight="1" thickTop="1" thickBot="1" x14ac:dyDescent="0.3">
      <c r="A12" s="17"/>
      <c r="B12" s="17"/>
      <c r="C12" s="17"/>
      <c r="D12" s="17"/>
      <c r="E12" s="17"/>
      <c r="F12" s="17"/>
      <c r="G12" s="17"/>
      <c r="H12" s="17"/>
    </row>
    <row r="13" spans="1:8" ht="16.5" thickTop="1" thickBot="1" x14ac:dyDescent="0.3">
      <c r="A13" s="13" t="s">
        <v>1</v>
      </c>
      <c r="B13" s="13"/>
      <c r="C13" s="13"/>
      <c r="D13" s="13"/>
      <c r="E13" s="13"/>
      <c r="F13" s="13"/>
      <c r="G13" s="13"/>
      <c r="H13" s="13"/>
    </row>
    <row r="14" spans="1:8" ht="50.45" customHeight="1" thickTop="1" thickBot="1" x14ac:dyDescent="0.3">
      <c r="A14" s="18" t="s">
        <v>44</v>
      </c>
      <c r="B14" s="18"/>
      <c r="C14" s="18"/>
      <c r="D14" s="18"/>
      <c r="E14" s="18"/>
      <c r="F14" s="18"/>
      <c r="G14" s="18"/>
      <c r="H14" s="18"/>
    </row>
    <row r="15" spans="1:8" ht="16.5" thickTop="1" thickBot="1" x14ac:dyDescent="0.3">
      <c r="A15" s="19"/>
      <c r="B15" s="20"/>
      <c r="C15" s="20"/>
      <c r="D15" s="20"/>
      <c r="E15" s="20"/>
      <c r="F15" s="20"/>
      <c r="G15" s="20"/>
      <c r="H15" s="21"/>
    </row>
    <row r="16" spans="1:8" ht="16.5" thickTop="1" thickBot="1" x14ac:dyDescent="0.3">
      <c r="A16" s="13" t="s">
        <v>2</v>
      </c>
      <c r="B16" s="13"/>
      <c r="C16" s="13"/>
      <c r="D16" s="13"/>
      <c r="E16" s="13"/>
      <c r="F16" s="13"/>
      <c r="G16" s="13"/>
      <c r="H16" s="13"/>
    </row>
    <row r="17" spans="1:16384" ht="61.5" customHeight="1" thickTop="1" thickBot="1" x14ac:dyDescent="0.3">
      <c r="A17" s="2" t="s">
        <v>8</v>
      </c>
      <c r="B17" s="14" t="s">
        <v>88</v>
      </c>
      <c r="C17" s="15"/>
      <c r="D17" s="15"/>
      <c r="E17" s="15"/>
      <c r="F17" s="15"/>
      <c r="G17" s="15"/>
      <c r="H17" s="15"/>
      <c r="I17" s="6"/>
    </row>
    <row r="18" spans="1:16384" ht="78" customHeight="1" thickTop="1" thickBot="1" x14ac:dyDescent="0.3">
      <c r="A18" s="2" t="s">
        <v>9</v>
      </c>
      <c r="B18" s="16" t="s">
        <v>45</v>
      </c>
      <c r="C18" s="17"/>
      <c r="D18" s="17"/>
      <c r="E18" s="17"/>
      <c r="F18" s="17"/>
      <c r="G18" s="17"/>
      <c r="H18" s="17"/>
    </row>
    <row r="19" spans="1:16384" ht="16.5" thickTop="1" thickBot="1" x14ac:dyDescent="0.3">
      <c r="A19" s="17"/>
      <c r="B19" s="17"/>
      <c r="C19" s="17"/>
      <c r="D19" s="17"/>
      <c r="E19" s="17"/>
      <c r="F19" s="17"/>
      <c r="G19" s="17"/>
      <c r="H19" s="17"/>
    </row>
    <row r="20" spans="1:16384" ht="16.5" thickTop="1" thickBot="1" x14ac:dyDescent="0.3">
      <c r="A20" s="13" t="s">
        <v>24</v>
      </c>
      <c r="B20" s="13"/>
      <c r="C20" s="13"/>
      <c r="D20" s="13"/>
      <c r="E20" s="13"/>
      <c r="F20" s="13"/>
      <c r="G20" s="13"/>
      <c r="H20" s="13"/>
    </row>
    <row r="21" spans="1:16384" ht="15.95" customHeight="1" thickTop="1" thickBot="1" x14ac:dyDescent="0.3">
      <c r="A21" s="2" t="s">
        <v>3</v>
      </c>
      <c r="B21" s="17" t="s">
        <v>14</v>
      </c>
      <c r="C21" s="17"/>
      <c r="D21" s="17"/>
      <c r="E21" s="17"/>
      <c r="F21" s="17"/>
      <c r="G21" s="17"/>
      <c r="H21" s="17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  <c r="XES21" s="25"/>
      <c r="XET21" s="25"/>
      <c r="XEU21" s="25"/>
      <c r="XEV21" s="25"/>
      <c r="XEW21" s="25"/>
      <c r="XEX21" s="25"/>
      <c r="XEY21" s="25"/>
      <c r="XEZ21" s="25"/>
      <c r="XFA21" s="25"/>
      <c r="XFB21" s="25"/>
      <c r="XFC21" s="25"/>
      <c r="XFD21" s="25"/>
    </row>
    <row r="22" spans="1:16384" ht="15.95" customHeight="1" thickTop="1" thickBot="1" x14ac:dyDescent="0.3">
      <c r="A22" s="2" t="s">
        <v>4</v>
      </c>
      <c r="B22" s="17" t="s">
        <v>42</v>
      </c>
      <c r="C22" s="17"/>
      <c r="D22" s="17"/>
      <c r="E22" s="17"/>
      <c r="F22" s="17"/>
      <c r="G22" s="17"/>
      <c r="H22" s="17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  <c r="XFD22" s="5"/>
    </row>
    <row r="23" spans="1:16384" ht="15.95" customHeight="1" thickTop="1" thickBot="1" x14ac:dyDescent="0.3">
      <c r="A23" s="2" t="s">
        <v>5</v>
      </c>
      <c r="B23" s="17" t="s">
        <v>15</v>
      </c>
      <c r="C23" s="17"/>
      <c r="D23" s="17"/>
      <c r="E23" s="17"/>
      <c r="F23" s="17"/>
      <c r="G23" s="17"/>
      <c r="H23" s="17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  <c r="XFD23" s="5"/>
    </row>
    <row r="24" spans="1:16384" ht="15.95" customHeight="1" thickTop="1" thickBot="1" x14ac:dyDescent="0.3">
      <c r="A24" s="2" t="s">
        <v>7</v>
      </c>
      <c r="B24" s="34" t="s">
        <v>43</v>
      </c>
      <c r="C24" s="35"/>
      <c r="D24" s="35"/>
      <c r="E24" s="35"/>
      <c r="F24" s="35"/>
      <c r="G24" s="35"/>
      <c r="H24" s="3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  <c r="XFD24" s="5"/>
    </row>
    <row r="25" spans="1:16384" ht="15.95" customHeight="1" thickTop="1" thickBot="1" x14ac:dyDescent="0.3">
      <c r="A25" s="2" t="s">
        <v>25</v>
      </c>
      <c r="B25" s="17">
        <v>2020</v>
      </c>
      <c r="C25" s="17"/>
      <c r="D25" s="17"/>
      <c r="E25" s="17"/>
      <c r="F25" s="17"/>
      <c r="G25" s="17"/>
      <c r="H25" s="17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  <c r="XFD25" s="5"/>
    </row>
    <row r="26" spans="1:16384" ht="16.5" thickTop="1" thickBot="1" x14ac:dyDescent="0.3">
      <c r="A26" s="2" t="s">
        <v>26</v>
      </c>
      <c r="B26" s="30">
        <v>0.55389999999999995</v>
      </c>
      <c r="C26" s="17"/>
      <c r="D26" s="17"/>
      <c r="E26" s="17"/>
      <c r="F26" s="17"/>
      <c r="G26" s="17"/>
      <c r="H26" s="17"/>
    </row>
    <row r="27" spans="1:16384" ht="16.5" thickTop="1" thickBot="1" x14ac:dyDescent="0.3">
      <c r="A27" s="2" t="s">
        <v>29</v>
      </c>
      <c r="B27" s="30" t="s">
        <v>33</v>
      </c>
      <c r="C27" s="17"/>
      <c r="D27" s="17"/>
      <c r="E27" s="17"/>
      <c r="F27" s="17"/>
      <c r="G27" s="17"/>
      <c r="H27" s="17"/>
    </row>
    <row r="28" spans="1:16384" ht="16.5" thickTop="1" thickBot="1" x14ac:dyDescent="0.3">
      <c r="A28" s="2" t="s">
        <v>11</v>
      </c>
      <c r="B28" s="30">
        <v>0.42699999999999999</v>
      </c>
      <c r="C28" s="17"/>
      <c r="D28" s="17"/>
      <c r="E28" s="17"/>
      <c r="F28" s="17"/>
      <c r="G28" s="17"/>
      <c r="H28" s="17"/>
    </row>
    <row r="29" spans="1:16384" ht="16.5" thickTop="1" thickBot="1" x14ac:dyDescent="0.3">
      <c r="A29" s="17"/>
      <c r="B29" s="17"/>
      <c r="C29" s="17"/>
      <c r="D29" s="17"/>
      <c r="E29" s="17"/>
      <c r="F29" s="17"/>
      <c r="G29" s="17"/>
      <c r="H29" s="17"/>
    </row>
    <row r="30" spans="1:16384" ht="16.5" thickTop="1" thickBot="1" x14ac:dyDescent="0.3">
      <c r="A30" s="13" t="s">
        <v>6</v>
      </c>
      <c r="B30" s="13"/>
      <c r="C30" s="13"/>
      <c r="D30" s="13"/>
      <c r="E30" s="13"/>
      <c r="F30" s="13"/>
      <c r="G30" s="13"/>
      <c r="H30" s="13"/>
    </row>
    <row r="31" spans="1:16384" ht="31.5" customHeight="1" thickTop="1" thickBot="1" x14ac:dyDescent="0.3">
      <c r="A31" s="4" t="s">
        <v>27</v>
      </c>
      <c r="B31" s="27" t="s">
        <v>50</v>
      </c>
      <c r="C31" s="28"/>
      <c r="D31" s="28"/>
      <c r="E31" s="28"/>
      <c r="F31" s="28"/>
      <c r="G31" s="28"/>
      <c r="H31" s="29"/>
    </row>
    <row r="32" spans="1:16384" ht="16.5" thickTop="1" thickBot="1" x14ac:dyDescent="0.3">
      <c r="A32" s="2" t="s">
        <v>28</v>
      </c>
      <c r="B32" s="31" t="s">
        <v>15</v>
      </c>
      <c r="C32" s="32"/>
      <c r="D32" s="32"/>
      <c r="E32" s="32"/>
      <c r="F32" s="32"/>
      <c r="G32" s="32"/>
      <c r="H32" s="33"/>
    </row>
    <row r="33" spans="1:10" ht="30.75" customHeight="1" thickTop="1" thickBot="1" x14ac:dyDescent="0.3">
      <c r="A33" s="2" t="s">
        <v>20</v>
      </c>
      <c r="B33" s="27" t="s">
        <v>51</v>
      </c>
      <c r="C33" s="28"/>
      <c r="D33" s="28"/>
      <c r="E33" s="28"/>
      <c r="F33" s="28"/>
      <c r="G33" s="28"/>
      <c r="H33" s="29"/>
    </row>
    <row r="34" spans="1:10" ht="31.5" customHeight="1" thickTop="1" thickBot="1" x14ac:dyDescent="0.3">
      <c r="A34" s="2" t="s">
        <v>12</v>
      </c>
      <c r="B34" s="16" t="s">
        <v>31</v>
      </c>
      <c r="C34" s="16"/>
      <c r="D34" s="16"/>
      <c r="E34" s="16"/>
      <c r="F34" s="16"/>
      <c r="G34" s="16"/>
      <c r="H34" s="16"/>
    </row>
    <row r="35" spans="1:10" ht="26.25" customHeight="1" thickTop="1" thickBot="1" x14ac:dyDescent="0.3">
      <c r="A35" s="3" t="s">
        <v>21</v>
      </c>
      <c r="B35" s="16" t="s">
        <v>52</v>
      </c>
      <c r="C35" s="16"/>
      <c r="D35" s="16"/>
      <c r="E35" s="16"/>
      <c r="F35" s="16"/>
      <c r="G35" s="16"/>
      <c r="H35" s="16"/>
    </row>
    <row r="36" spans="1:10" ht="16.5" thickTop="1" thickBot="1" x14ac:dyDescent="0.3">
      <c r="A36" s="17"/>
      <c r="B36" s="17"/>
      <c r="C36" s="17"/>
      <c r="D36" s="17"/>
      <c r="E36" s="17"/>
      <c r="F36" s="17"/>
      <c r="G36" s="17"/>
      <c r="H36" s="17"/>
    </row>
    <row r="37" spans="1:10" ht="16.5" thickTop="1" thickBot="1" x14ac:dyDescent="0.3">
      <c r="A37" s="13" t="s">
        <v>19</v>
      </c>
      <c r="B37" s="13"/>
      <c r="C37" s="13"/>
      <c r="D37" s="13"/>
      <c r="E37" s="13"/>
      <c r="F37" s="13"/>
      <c r="G37" s="13"/>
      <c r="H37" s="13"/>
    </row>
    <row r="38" spans="1:10" ht="16.5" thickTop="1" thickBot="1" x14ac:dyDescent="0.3">
      <c r="A38" s="2" t="s">
        <v>17</v>
      </c>
      <c r="B38" s="9">
        <v>2017</v>
      </c>
      <c r="C38" s="9">
        <v>2018</v>
      </c>
      <c r="D38" s="9">
        <v>2019</v>
      </c>
      <c r="E38" s="9">
        <v>2020</v>
      </c>
      <c r="F38" s="9">
        <v>2021</v>
      </c>
      <c r="G38" s="12">
        <v>2022</v>
      </c>
      <c r="H38" s="9">
        <v>2023</v>
      </c>
      <c r="I38" s="10"/>
      <c r="J38" s="10"/>
    </row>
    <row r="39" spans="1:10" ht="16.5" thickTop="1" thickBot="1" x14ac:dyDescent="0.3">
      <c r="A39" s="2" t="s">
        <v>10</v>
      </c>
      <c r="B39" s="8">
        <v>0.34820000000000001</v>
      </c>
      <c r="C39" s="8">
        <v>0.5373</v>
      </c>
      <c r="D39" s="8">
        <v>0.49080000000000001</v>
      </c>
      <c r="E39" s="8">
        <v>0.55389999999999995</v>
      </c>
      <c r="F39" s="8">
        <v>0.432</v>
      </c>
      <c r="G39" s="8">
        <v>0.44190000000000002</v>
      </c>
      <c r="H39" s="8">
        <v>0.41980000000000001</v>
      </c>
      <c r="I39" s="11"/>
    </row>
    <row r="40" spans="1:10" ht="16.5" thickTop="1" thickBot="1" x14ac:dyDescent="0.3">
      <c r="A40" s="2" t="s">
        <v>22</v>
      </c>
      <c r="B40" s="26">
        <v>45618</v>
      </c>
      <c r="C40" s="17"/>
      <c r="D40" s="17"/>
      <c r="E40" s="17"/>
      <c r="F40" s="17"/>
      <c r="G40" s="17"/>
      <c r="H40" s="17"/>
    </row>
    <row r="41" spans="1:10" ht="18.95" customHeight="1" thickTop="1" thickBot="1" x14ac:dyDescent="0.3">
      <c r="A41" s="17"/>
      <c r="B41" s="17"/>
      <c r="C41" s="17"/>
      <c r="D41" s="17"/>
      <c r="E41" s="17"/>
      <c r="F41" s="17"/>
      <c r="G41" s="17"/>
      <c r="H41" s="17"/>
    </row>
    <row r="42" spans="1:10" ht="21" customHeight="1" thickTop="1" thickBot="1" x14ac:dyDescent="0.3">
      <c r="A42" s="13" t="s">
        <v>18</v>
      </c>
      <c r="B42" s="13"/>
      <c r="C42" s="13"/>
      <c r="D42" s="13"/>
      <c r="E42" s="13"/>
      <c r="F42" s="13"/>
      <c r="G42" s="13"/>
      <c r="H42" s="13"/>
    </row>
    <row r="43" spans="1:10" ht="70.5" customHeight="1" thickTop="1" thickBot="1" x14ac:dyDescent="0.35">
      <c r="A43" s="37" t="s">
        <v>49</v>
      </c>
      <c r="B43" s="37"/>
      <c r="C43" s="37"/>
      <c r="D43" s="37"/>
      <c r="E43" s="37"/>
      <c r="F43" s="37"/>
      <c r="G43" s="37"/>
      <c r="H43" s="37"/>
    </row>
    <row r="44" spans="1:10" ht="15.75" thickTop="1" x14ac:dyDescent="0.25"/>
  </sheetData>
  <mergeCells count="2085">
    <mergeCell ref="A16:H16"/>
    <mergeCell ref="B17:H17"/>
    <mergeCell ref="B18:H18"/>
    <mergeCell ref="A19:H19"/>
    <mergeCell ref="A20:H20"/>
    <mergeCell ref="B21:H21"/>
    <mergeCell ref="B10:H10"/>
    <mergeCell ref="B11:H11"/>
    <mergeCell ref="A12:H12"/>
    <mergeCell ref="A13:H13"/>
    <mergeCell ref="A14:H14"/>
    <mergeCell ref="A15:H15"/>
    <mergeCell ref="A1:H4"/>
    <mergeCell ref="A5:H5"/>
    <mergeCell ref="A6:H6"/>
    <mergeCell ref="A7:H7"/>
    <mergeCell ref="A8:H8"/>
    <mergeCell ref="A9:H9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I21:P21"/>
    <mergeCell ref="Q21:X21"/>
    <mergeCell ref="Y21:AF21"/>
    <mergeCell ref="AG21:AN21"/>
    <mergeCell ref="AO21:AV21"/>
    <mergeCell ref="AW21:BD21"/>
    <mergeCell ref="IO21:IV21"/>
    <mergeCell ref="IW21:JD21"/>
    <mergeCell ref="JE21:JL21"/>
    <mergeCell ref="JM21:JT21"/>
    <mergeCell ref="JU21:KB21"/>
    <mergeCell ref="KC21:KJ21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OC21:OJ21"/>
    <mergeCell ref="OK21:OR21"/>
    <mergeCell ref="OS21:OZ21"/>
    <mergeCell ref="PA21:PH21"/>
    <mergeCell ref="PI21:PP21"/>
    <mergeCell ref="PQ21:PX21"/>
    <mergeCell ref="MG21:MN21"/>
    <mergeCell ref="MO21:MV21"/>
    <mergeCell ref="MW21:ND21"/>
    <mergeCell ref="NE21:NL21"/>
    <mergeCell ref="NM21:NT21"/>
    <mergeCell ref="NU21:OB21"/>
    <mergeCell ref="KK21:KR21"/>
    <mergeCell ref="KS21:KZ21"/>
    <mergeCell ref="LA21:LH21"/>
    <mergeCell ref="LI21:LP21"/>
    <mergeCell ref="LQ21:LX21"/>
    <mergeCell ref="LY21:MF21"/>
    <mergeCell ref="TQ21:TX21"/>
    <mergeCell ref="TY21:UF21"/>
    <mergeCell ref="UG21:UN21"/>
    <mergeCell ref="UO21:UV21"/>
    <mergeCell ref="UW21:VD21"/>
    <mergeCell ref="VE21:VL21"/>
    <mergeCell ref="RU21:SB21"/>
    <mergeCell ref="SC21:SJ21"/>
    <mergeCell ref="SK21:SR21"/>
    <mergeCell ref="SS21:SZ21"/>
    <mergeCell ref="TA21:TH21"/>
    <mergeCell ref="TI21:TP21"/>
    <mergeCell ref="PY21:QF21"/>
    <mergeCell ref="QG21:QN21"/>
    <mergeCell ref="QO21:QV21"/>
    <mergeCell ref="QW21:RD21"/>
    <mergeCell ref="RE21:RL21"/>
    <mergeCell ref="RM21:RT21"/>
    <mergeCell ref="ZE21:ZL21"/>
    <mergeCell ref="ZM21:ZT21"/>
    <mergeCell ref="ZU21:AAB21"/>
    <mergeCell ref="AAC21:AAJ21"/>
    <mergeCell ref="AAK21:AAR21"/>
    <mergeCell ref="AAS21:AAZ21"/>
    <mergeCell ref="XI21:XP21"/>
    <mergeCell ref="XQ21:XX21"/>
    <mergeCell ref="XY21:YF21"/>
    <mergeCell ref="YG21:YN21"/>
    <mergeCell ref="YO21:YV21"/>
    <mergeCell ref="YW21:ZD21"/>
    <mergeCell ref="VM21:VT21"/>
    <mergeCell ref="VU21:WB21"/>
    <mergeCell ref="WC21:WJ21"/>
    <mergeCell ref="WK21:WR21"/>
    <mergeCell ref="WS21:WZ21"/>
    <mergeCell ref="XA21:XH21"/>
    <mergeCell ref="AES21:AEZ21"/>
    <mergeCell ref="AFA21:AFH21"/>
    <mergeCell ref="AFI21:AFP21"/>
    <mergeCell ref="AFQ21:AFX21"/>
    <mergeCell ref="AFY21:AGF21"/>
    <mergeCell ref="AGG21:AGN21"/>
    <mergeCell ref="ACW21:ADD21"/>
    <mergeCell ref="ADE21:ADL21"/>
    <mergeCell ref="ADM21:ADT21"/>
    <mergeCell ref="ADU21:AEB21"/>
    <mergeCell ref="AEC21:AEJ21"/>
    <mergeCell ref="AEK21:AER21"/>
    <mergeCell ref="ABA21:ABH21"/>
    <mergeCell ref="ABI21:ABP21"/>
    <mergeCell ref="ABQ21:ABX21"/>
    <mergeCell ref="ABY21:ACF21"/>
    <mergeCell ref="ACG21:ACN21"/>
    <mergeCell ref="ACO21:ACV21"/>
    <mergeCell ref="AKG21:AKN21"/>
    <mergeCell ref="AKO21:AKV21"/>
    <mergeCell ref="AKW21:ALD21"/>
    <mergeCell ref="ALE21:ALL21"/>
    <mergeCell ref="ALM21:ALT21"/>
    <mergeCell ref="ALU21:AMB21"/>
    <mergeCell ref="AIK21:AIR21"/>
    <mergeCell ref="AIS21:AIZ21"/>
    <mergeCell ref="AJA21:AJH21"/>
    <mergeCell ref="AJI21:AJP21"/>
    <mergeCell ref="AJQ21:AJX21"/>
    <mergeCell ref="AJY21:AKF21"/>
    <mergeCell ref="AGO21:AGV21"/>
    <mergeCell ref="AGW21:AHD21"/>
    <mergeCell ref="AHE21:AHL21"/>
    <mergeCell ref="AHM21:AHT21"/>
    <mergeCell ref="AHU21:AIB21"/>
    <mergeCell ref="AIC21:AIJ21"/>
    <mergeCell ref="APU21:AQB21"/>
    <mergeCell ref="AQC21:AQJ21"/>
    <mergeCell ref="AQK21:AQR21"/>
    <mergeCell ref="AQS21:AQZ21"/>
    <mergeCell ref="ARA21:ARH21"/>
    <mergeCell ref="ARI21:ARP21"/>
    <mergeCell ref="ANY21:AOF21"/>
    <mergeCell ref="AOG21:AON21"/>
    <mergeCell ref="AOO21:AOV21"/>
    <mergeCell ref="AOW21:APD21"/>
    <mergeCell ref="APE21:APL21"/>
    <mergeCell ref="APM21:APT21"/>
    <mergeCell ref="AMC21:AMJ21"/>
    <mergeCell ref="AMK21:AMR21"/>
    <mergeCell ref="AMS21:AMZ21"/>
    <mergeCell ref="ANA21:ANH21"/>
    <mergeCell ref="ANI21:ANP21"/>
    <mergeCell ref="ANQ21:ANX21"/>
    <mergeCell ref="AVI21:AVP21"/>
    <mergeCell ref="AVQ21:AVX21"/>
    <mergeCell ref="AVY21:AWF21"/>
    <mergeCell ref="AWG21:AWN21"/>
    <mergeCell ref="AWO21:AWV21"/>
    <mergeCell ref="AWW21:AXD21"/>
    <mergeCell ref="ATM21:ATT21"/>
    <mergeCell ref="ATU21:AUB21"/>
    <mergeCell ref="AUC21:AUJ21"/>
    <mergeCell ref="AUK21:AUR21"/>
    <mergeCell ref="AUS21:AUZ21"/>
    <mergeCell ref="AVA21:AVH21"/>
    <mergeCell ref="ARQ21:ARX21"/>
    <mergeCell ref="ARY21:ASF21"/>
    <mergeCell ref="ASG21:ASN21"/>
    <mergeCell ref="ASO21:ASV21"/>
    <mergeCell ref="ASW21:ATD21"/>
    <mergeCell ref="ATE21:ATL21"/>
    <mergeCell ref="BAW21:BBD21"/>
    <mergeCell ref="BBE21:BBL21"/>
    <mergeCell ref="BBM21:BBT21"/>
    <mergeCell ref="BBU21:BCB21"/>
    <mergeCell ref="BCC21:BCJ21"/>
    <mergeCell ref="BCK21:BCR21"/>
    <mergeCell ref="AZA21:AZH21"/>
    <mergeCell ref="AZI21:AZP21"/>
    <mergeCell ref="AZQ21:AZX21"/>
    <mergeCell ref="AZY21:BAF21"/>
    <mergeCell ref="BAG21:BAN21"/>
    <mergeCell ref="BAO21:BAV21"/>
    <mergeCell ref="AXE21:AXL21"/>
    <mergeCell ref="AXM21:AXT21"/>
    <mergeCell ref="AXU21:AYB21"/>
    <mergeCell ref="AYC21:AYJ21"/>
    <mergeCell ref="AYK21:AYR21"/>
    <mergeCell ref="AYS21:AYZ21"/>
    <mergeCell ref="BGK21:BGR21"/>
    <mergeCell ref="BGS21:BGZ21"/>
    <mergeCell ref="BHA21:BHH21"/>
    <mergeCell ref="BHI21:BHP21"/>
    <mergeCell ref="BHQ21:BHX21"/>
    <mergeCell ref="BHY21:BIF21"/>
    <mergeCell ref="BEO21:BEV21"/>
    <mergeCell ref="BEW21:BFD21"/>
    <mergeCell ref="BFE21:BFL21"/>
    <mergeCell ref="BFM21:BFT21"/>
    <mergeCell ref="BFU21:BGB21"/>
    <mergeCell ref="BGC21:BGJ21"/>
    <mergeCell ref="BCS21:BCZ21"/>
    <mergeCell ref="BDA21:BDH21"/>
    <mergeCell ref="BDI21:BDP21"/>
    <mergeCell ref="BDQ21:BDX21"/>
    <mergeCell ref="BDY21:BEF21"/>
    <mergeCell ref="BEG21:BEN21"/>
    <mergeCell ref="BLY21:BMF21"/>
    <mergeCell ref="BMG21:BMN21"/>
    <mergeCell ref="BMO21:BMV21"/>
    <mergeCell ref="BMW21:BND21"/>
    <mergeCell ref="BNE21:BNL21"/>
    <mergeCell ref="BNM21:BNT21"/>
    <mergeCell ref="BKC21:BKJ21"/>
    <mergeCell ref="BKK21:BKR21"/>
    <mergeCell ref="BKS21:BKZ21"/>
    <mergeCell ref="BLA21:BLH21"/>
    <mergeCell ref="BLI21:BLP21"/>
    <mergeCell ref="BLQ21:BLX21"/>
    <mergeCell ref="BIG21:BIN21"/>
    <mergeCell ref="BIO21:BIV21"/>
    <mergeCell ref="BIW21:BJD21"/>
    <mergeCell ref="BJE21:BJL21"/>
    <mergeCell ref="BJM21:BJT21"/>
    <mergeCell ref="BJU21:BKB21"/>
    <mergeCell ref="BRM21:BRT21"/>
    <mergeCell ref="BRU21:BSB21"/>
    <mergeCell ref="BSC21:BSJ21"/>
    <mergeCell ref="BSK21:BSR21"/>
    <mergeCell ref="BSS21:BSZ21"/>
    <mergeCell ref="BTA21:BTH21"/>
    <mergeCell ref="BPQ21:BPX21"/>
    <mergeCell ref="BPY21:BQF21"/>
    <mergeCell ref="BQG21:BQN21"/>
    <mergeCell ref="BQO21:BQV21"/>
    <mergeCell ref="BQW21:BRD21"/>
    <mergeCell ref="BRE21:BRL21"/>
    <mergeCell ref="BNU21:BOB21"/>
    <mergeCell ref="BOC21:BOJ21"/>
    <mergeCell ref="BOK21:BOR21"/>
    <mergeCell ref="BOS21:BOZ21"/>
    <mergeCell ref="BPA21:BPH21"/>
    <mergeCell ref="BPI21:BPP21"/>
    <mergeCell ref="BXA21:BXH21"/>
    <mergeCell ref="BXI21:BXP21"/>
    <mergeCell ref="BXQ21:BXX21"/>
    <mergeCell ref="BXY21:BYF21"/>
    <mergeCell ref="BYG21:BYN21"/>
    <mergeCell ref="BYO21:BYV21"/>
    <mergeCell ref="BVE21:BVL21"/>
    <mergeCell ref="BVM21:BVT21"/>
    <mergeCell ref="BVU21:BWB21"/>
    <mergeCell ref="BWC21:BWJ21"/>
    <mergeCell ref="BWK21:BWR21"/>
    <mergeCell ref="BWS21:BWZ21"/>
    <mergeCell ref="BTI21:BTP21"/>
    <mergeCell ref="BTQ21:BTX21"/>
    <mergeCell ref="BTY21:BUF21"/>
    <mergeCell ref="BUG21:BUN21"/>
    <mergeCell ref="BUO21:BUV21"/>
    <mergeCell ref="BUW21:BVD21"/>
    <mergeCell ref="CCO21:CCV21"/>
    <mergeCell ref="CCW21:CDD21"/>
    <mergeCell ref="CDE21:CDL21"/>
    <mergeCell ref="CDM21:CDT21"/>
    <mergeCell ref="CDU21:CEB21"/>
    <mergeCell ref="CEC21:CEJ21"/>
    <mergeCell ref="CAS21:CAZ21"/>
    <mergeCell ref="CBA21:CBH21"/>
    <mergeCell ref="CBI21:CBP21"/>
    <mergeCell ref="CBQ21:CBX21"/>
    <mergeCell ref="CBY21:CCF21"/>
    <mergeCell ref="CCG21:CCN21"/>
    <mergeCell ref="BYW21:BZD21"/>
    <mergeCell ref="BZE21:BZL21"/>
    <mergeCell ref="BZM21:BZT21"/>
    <mergeCell ref="BZU21:CAB21"/>
    <mergeCell ref="CAC21:CAJ21"/>
    <mergeCell ref="CAK21:CAR21"/>
    <mergeCell ref="CIC21:CIJ21"/>
    <mergeCell ref="CIK21:CIR21"/>
    <mergeCell ref="CIS21:CIZ21"/>
    <mergeCell ref="CJA21:CJH21"/>
    <mergeCell ref="CJI21:CJP21"/>
    <mergeCell ref="CJQ21:CJX21"/>
    <mergeCell ref="CGG21:CGN21"/>
    <mergeCell ref="CGO21:CGV21"/>
    <mergeCell ref="CGW21:CHD21"/>
    <mergeCell ref="CHE21:CHL21"/>
    <mergeCell ref="CHM21:CHT21"/>
    <mergeCell ref="CHU21:CIB21"/>
    <mergeCell ref="CEK21:CER21"/>
    <mergeCell ref="CES21:CEZ21"/>
    <mergeCell ref="CFA21:CFH21"/>
    <mergeCell ref="CFI21:CFP21"/>
    <mergeCell ref="CFQ21:CFX21"/>
    <mergeCell ref="CFY21:CGF21"/>
    <mergeCell ref="CNQ21:CNX21"/>
    <mergeCell ref="CNY21:COF21"/>
    <mergeCell ref="COG21:CON21"/>
    <mergeCell ref="COO21:COV21"/>
    <mergeCell ref="COW21:CPD21"/>
    <mergeCell ref="CPE21:CPL21"/>
    <mergeCell ref="CLU21:CMB21"/>
    <mergeCell ref="CMC21:CMJ21"/>
    <mergeCell ref="CMK21:CMR21"/>
    <mergeCell ref="CMS21:CMZ21"/>
    <mergeCell ref="CNA21:CNH21"/>
    <mergeCell ref="CNI21:CNP21"/>
    <mergeCell ref="CJY21:CKF21"/>
    <mergeCell ref="CKG21:CKN21"/>
    <mergeCell ref="CKO21:CKV21"/>
    <mergeCell ref="CKW21:CLD21"/>
    <mergeCell ref="CLE21:CLL21"/>
    <mergeCell ref="CLM21:CLT21"/>
    <mergeCell ref="CTE21:CTL21"/>
    <mergeCell ref="CTM21:CTT21"/>
    <mergeCell ref="CTU21:CUB21"/>
    <mergeCell ref="CUC21:CUJ21"/>
    <mergeCell ref="CUK21:CUR21"/>
    <mergeCell ref="CUS21:CUZ21"/>
    <mergeCell ref="CRI21:CRP21"/>
    <mergeCell ref="CRQ21:CRX21"/>
    <mergeCell ref="CRY21:CSF21"/>
    <mergeCell ref="CSG21:CSN21"/>
    <mergeCell ref="CSO21:CSV21"/>
    <mergeCell ref="CSW21:CTD21"/>
    <mergeCell ref="CPM21:CPT21"/>
    <mergeCell ref="CPU21:CQB21"/>
    <mergeCell ref="CQC21:CQJ21"/>
    <mergeCell ref="CQK21:CQR21"/>
    <mergeCell ref="CQS21:CQZ21"/>
    <mergeCell ref="CRA21:CRH21"/>
    <mergeCell ref="CYS21:CYZ21"/>
    <mergeCell ref="CZA21:CZH21"/>
    <mergeCell ref="CZI21:CZP21"/>
    <mergeCell ref="CZQ21:CZX21"/>
    <mergeCell ref="CZY21:DAF21"/>
    <mergeCell ref="DAG21:DAN21"/>
    <mergeCell ref="CWW21:CXD21"/>
    <mergeCell ref="CXE21:CXL21"/>
    <mergeCell ref="CXM21:CXT21"/>
    <mergeCell ref="CXU21:CYB21"/>
    <mergeCell ref="CYC21:CYJ21"/>
    <mergeCell ref="CYK21:CYR21"/>
    <mergeCell ref="CVA21:CVH21"/>
    <mergeCell ref="CVI21:CVP21"/>
    <mergeCell ref="CVQ21:CVX21"/>
    <mergeCell ref="CVY21:CWF21"/>
    <mergeCell ref="CWG21:CWN21"/>
    <mergeCell ref="CWO21:CWV21"/>
    <mergeCell ref="DEG21:DEN21"/>
    <mergeCell ref="DEO21:DEV21"/>
    <mergeCell ref="DEW21:DFD21"/>
    <mergeCell ref="DFE21:DFL21"/>
    <mergeCell ref="DFM21:DFT21"/>
    <mergeCell ref="DFU21:DGB21"/>
    <mergeCell ref="DCK21:DCR21"/>
    <mergeCell ref="DCS21:DCZ21"/>
    <mergeCell ref="DDA21:DDH21"/>
    <mergeCell ref="DDI21:DDP21"/>
    <mergeCell ref="DDQ21:DDX21"/>
    <mergeCell ref="DDY21:DEF21"/>
    <mergeCell ref="DAO21:DAV21"/>
    <mergeCell ref="DAW21:DBD21"/>
    <mergeCell ref="DBE21:DBL21"/>
    <mergeCell ref="DBM21:DBT21"/>
    <mergeCell ref="DBU21:DCB21"/>
    <mergeCell ref="DCC21:DCJ21"/>
    <mergeCell ref="DJU21:DKB21"/>
    <mergeCell ref="DKC21:DKJ21"/>
    <mergeCell ref="DKK21:DKR21"/>
    <mergeCell ref="DKS21:DKZ21"/>
    <mergeCell ref="DLA21:DLH21"/>
    <mergeCell ref="DLI21:DLP21"/>
    <mergeCell ref="DHY21:DIF21"/>
    <mergeCell ref="DIG21:DIN21"/>
    <mergeCell ref="DIO21:DIV21"/>
    <mergeCell ref="DIW21:DJD21"/>
    <mergeCell ref="DJE21:DJL21"/>
    <mergeCell ref="DJM21:DJT21"/>
    <mergeCell ref="DGC21:DGJ21"/>
    <mergeCell ref="DGK21:DGR21"/>
    <mergeCell ref="DGS21:DGZ21"/>
    <mergeCell ref="DHA21:DHH21"/>
    <mergeCell ref="DHI21:DHP21"/>
    <mergeCell ref="DHQ21:DHX21"/>
    <mergeCell ref="DPI21:DPP21"/>
    <mergeCell ref="DPQ21:DPX21"/>
    <mergeCell ref="DPY21:DQF21"/>
    <mergeCell ref="DQG21:DQN21"/>
    <mergeCell ref="DQO21:DQV21"/>
    <mergeCell ref="DQW21:DRD21"/>
    <mergeCell ref="DNM21:DNT21"/>
    <mergeCell ref="DNU21:DOB21"/>
    <mergeCell ref="DOC21:DOJ21"/>
    <mergeCell ref="DOK21:DOR21"/>
    <mergeCell ref="DOS21:DOZ21"/>
    <mergeCell ref="DPA21:DPH21"/>
    <mergeCell ref="DLQ21:DLX21"/>
    <mergeCell ref="DLY21:DMF21"/>
    <mergeCell ref="DMG21:DMN21"/>
    <mergeCell ref="DMO21:DMV21"/>
    <mergeCell ref="DMW21:DND21"/>
    <mergeCell ref="DNE21:DNL21"/>
    <mergeCell ref="DUW21:DVD21"/>
    <mergeCell ref="DVE21:DVL21"/>
    <mergeCell ref="DVM21:DVT21"/>
    <mergeCell ref="DVU21:DWB21"/>
    <mergeCell ref="DWC21:DWJ21"/>
    <mergeCell ref="DWK21:DWR21"/>
    <mergeCell ref="DTA21:DTH21"/>
    <mergeCell ref="DTI21:DTP21"/>
    <mergeCell ref="DTQ21:DTX21"/>
    <mergeCell ref="DTY21:DUF21"/>
    <mergeCell ref="DUG21:DUN21"/>
    <mergeCell ref="DUO21:DUV21"/>
    <mergeCell ref="DRE21:DRL21"/>
    <mergeCell ref="DRM21:DRT21"/>
    <mergeCell ref="DRU21:DSB21"/>
    <mergeCell ref="DSC21:DSJ21"/>
    <mergeCell ref="DSK21:DSR21"/>
    <mergeCell ref="DSS21:DSZ21"/>
    <mergeCell ref="EAK21:EAR21"/>
    <mergeCell ref="EAS21:EAZ21"/>
    <mergeCell ref="EBA21:EBH21"/>
    <mergeCell ref="EBI21:EBP21"/>
    <mergeCell ref="EBQ21:EBX21"/>
    <mergeCell ref="EBY21:ECF21"/>
    <mergeCell ref="DYO21:DYV21"/>
    <mergeCell ref="DYW21:DZD21"/>
    <mergeCell ref="DZE21:DZL21"/>
    <mergeCell ref="DZM21:DZT21"/>
    <mergeCell ref="DZU21:EAB21"/>
    <mergeCell ref="EAC21:EAJ21"/>
    <mergeCell ref="DWS21:DWZ21"/>
    <mergeCell ref="DXA21:DXH21"/>
    <mergeCell ref="DXI21:DXP21"/>
    <mergeCell ref="DXQ21:DXX21"/>
    <mergeCell ref="DXY21:DYF21"/>
    <mergeCell ref="DYG21:DYN21"/>
    <mergeCell ref="EFY21:EGF21"/>
    <mergeCell ref="EGG21:EGN21"/>
    <mergeCell ref="EGO21:EGV21"/>
    <mergeCell ref="EGW21:EHD21"/>
    <mergeCell ref="EHE21:EHL21"/>
    <mergeCell ref="EHM21:EHT21"/>
    <mergeCell ref="EEC21:EEJ21"/>
    <mergeCell ref="EEK21:EER21"/>
    <mergeCell ref="EES21:EEZ21"/>
    <mergeCell ref="EFA21:EFH21"/>
    <mergeCell ref="EFI21:EFP21"/>
    <mergeCell ref="EFQ21:EFX21"/>
    <mergeCell ref="ECG21:ECN21"/>
    <mergeCell ref="ECO21:ECV21"/>
    <mergeCell ref="ECW21:EDD21"/>
    <mergeCell ref="EDE21:EDL21"/>
    <mergeCell ref="EDM21:EDT21"/>
    <mergeCell ref="EDU21:EEB21"/>
    <mergeCell ref="ELM21:ELT21"/>
    <mergeCell ref="ELU21:EMB21"/>
    <mergeCell ref="EMC21:EMJ21"/>
    <mergeCell ref="EMK21:EMR21"/>
    <mergeCell ref="EMS21:EMZ21"/>
    <mergeCell ref="ENA21:ENH21"/>
    <mergeCell ref="EJQ21:EJX21"/>
    <mergeCell ref="EJY21:EKF21"/>
    <mergeCell ref="EKG21:EKN21"/>
    <mergeCell ref="EKO21:EKV21"/>
    <mergeCell ref="EKW21:ELD21"/>
    <mergeCell ref="ELE21:ELL21"/>
    <mergeCell ref="EHU21:EIB21"/>
    <mergeCell ref="EIC21:EIJ21"/>
    <mergeCell ref="EIK21:EIR21"/>
    <mergeCell ref="EIS21:EIZ21"/>
    <mergeCell ref="EJA21:EJH21"/>
    <mergeCell ref="EJI21:EJP21"/>
    <mergeCell ref="ERA21:ERH21"/>
    <mergeCell ref="ERI21:ERP21"/>
    <mergeCell ref="ERQ21:ERX21"/>
    <mergeCell ref="ERY21:ESF21"/>
    <mergeCell ref="ESG21:ESN21"/>
    <mergeCell ref="ESO21:ESV21"/>
    <mergeCell ref="EPE21:EPL21"/>
    <mergeCell ref="EPM21:EPT21"/>
    <mergeCell ref="EPU21:EQB21"/>
    <mergeCell ref="EQC21:EQJ21"/>
    <mergeCell ref="EQK21:EQR21"/>
    <mergeCell ref="EQS21:EQZ21"/>
    <mergeCell ref="ENI21:ENP21"/>
    <mergeCell ref="ENQ21:ENX21"/>
    <mergeCell ref="ENY21:EOF21"/>
    <mergeCell ref="EOG21:EON21"/>
    <mergeCell ref="EOO21:EOV21"/>
    <mergeCell ref="EOW21:EPD21"/>
    <mergeCell ref="EWO21:EWV21"/>
    <mergeCell ref="EWW21:EXD21"/>
    <mergeCell ref="EXE21:EXL21"/>
    <mergeCell ref="EXM21:EXT21"/>
    <mergeCell ref="EXU21:EYB21"/>
    <mergeCell ref="EYC21:EYJ21"/>
    <mergeCell ref="EUS21:EUZ21"/>
    <mergeCell ref="EVA21:EVH21"/>
    <mergeCell ref="EVI21:EVP21"/>
    <mergeCell ref="EVQ21:EVX21"/>
    <mergeCell ref="EVY21:EWF21"/>
    <mergeCell ref="EWG21:EWN21"/>
    <mergeCell ref="ESW21:ETD21"/>
    <mergeCell ref="ETE21:ETL21"/>
    <mergeCell ref="ETM21:ETT21"/>
    <mergeCell ref="ETU21:EUB21"/>
    <mergeCell ref="EUC21:EUJ21"/>
    <mergeCell ref="EUK21:EUR21"/>
    <mergeCell ref="FCC21:FCJ21"/>
    <mergeCell ref="FCK21:FCR21"/>
    <mergeCell ref="FCS21:FCZ21"/>
    <mergeCell ref="FDA21:FDH21"/>
    <mergeCell ref="FDI21:FDP21"/>
    <mergeCell ref="FDQ21:FDX21"/>
    <mergeCell ref="FAG21:FAN21"/>
    <mergeCell ref="FAO21:FAV21"/>
    <mergeCell ref="FAW21:FBD21"/>
    <mergeCell ref="FBE21:FBL21"/>
    <mergeCell ref="FBM21:FBT21"/>
    <mergeCell ref="FBU21:FCB21"/>
    <mergeCell ref="EYK21:EYR21"/>
    <mergeCell ref="EYS21:EYZ21"/>
    <mergeCell ref="EZA21:EZH21"/>
    <mergeCell ref="EZI21:EZP21"/>
    <mergeCell ref="EZQ21:EZX21"/>
    <mergeCell ref="EZY21:FAF21"/>
    <mergeCell ref="FHQ21:FHX21"/>
    <mergeCell ref="FHY21:FIF21"/>
    <mergeCell ref="FIG21:FIN21"/>
    <mergeCell ref="FIO21:FIV21"/>
    <mergeCell ref="FIW21:FJD21"/>
    <mergeCell ref="FJE21:FJL21"/>
    <mergeCell ref="FFU21:FGB21"/>
    <mergeCell ref="FGC21:FGJ21"/>
    <mergeCell ref="FGK21:FGR21"/>
    <mergeCell ref="FGS21:FGZ21"/>
    <mergeCell ref="FHA21:FHH21"/>
    <mergeCell ref="FHI21:FHP21"/>
    <mergeCell ref="FDY21:FEF21"/>
    <mergeCell ref="FEG21:FEN21"/>
    <mergeCell ref="FEO21:FEV21"/>
    <mergeCell ref="FEW21:FFD21"/>
    <mergeCell ref="FFE21:FFL21"/>
    <mergeCell ref="FFM21:FFT21"/>
    <mergeCell ref="FNE21:FNL21"/>
    <mergeCell ref="FNM21:FNT21"/>
    <mergeCell ref="FNU21:FOB21"/>
    <mergeCell ref="FOC21:FOJ21"/>
    <mergeCell ref="FOK21:FOR21"/>
    <mergeCell ref="FOS21:FOZ21"/>
    <mergeCell ref="FLI21:FLP21"/>
    <mergeCell ref="FLQ21:FLX21"/>
    <mergeCell ref="FLY21:FMF21"/>
    <mergeCell ref="FMG21:FMN21"/>
    <mergeCell ref="FMO21:FMV21"/>
    <mergeCell ref="FMW21:FND21"/>
    <mergeCell ref="FJM21:FJT21"/>
    <mergeCell ref="FJU21:FKB21"/>
    <mergeCell ref="FKC21:FKJ21"/>
    <mergeCell ref="FKK21:FKR21"/>
    <mergeCell ref="FKS21:FKZ21"/>
    <mergeCell ref="FLA21:FLH21"/>
    <mergeCell ref="FSS21:FSZ21"/>
    <mergeCell ref="FTA21:FTH21"/>
    <mergeCell ref="FTI21:FTP21"/>
    <mergeCell ref="FTQ21:FTX21"/>
    <mergeCell ref="FTY21:FUF21"/>
    <mergeCell ref="FUG21:FUN21"/>
    <mergeCell ref="FQW21:FRD21"/>
    <mergeCell ref="FRE21:FRL21"/>
    <mergeCell ref="FRM21:FRT21"/>
    <mergeCell ref="FRU21:FSB21"/>
    <mergeCell ref="FSC21:FSJ21"/>
    <mergeCell ref="FSK21:FSR21"/>
    <mergeCell ref="FPA21:FPH21"/>
    <mergeCell ref="FPI21:FPP21"/>
    <mergeCell ref="FPQ21:FPX21"/>
    <mergeCell ref="FPY21:FQF21"/>
    <mergeCell ref="FQG21:FQN21"/>
    <mergeCell ref="FQO21:FQV21"/>
    <mergeCell ref="FYG21:FYN21"/>
    <mergeCell ref="FYO21:FYV21"/>
    <mergeCell ref="FYW21:FZD21"/>
    <mergeCell ref="FZE21:FZL21"/>
    <mergeCell ref="FZM21:FZT21"/>
    <mergeCell ref="FZU21:GAB21"/>
    <mergeCell ref="FWK21:FWR21"/>
    <mergeCell ref="FWS21:FWZ21"/>
    <mergeCell ref="FXA21:FXH21"/>
    <mergeCell ref="FXI21:FXP21"/>
    <mergeCell ref="FXQ21:FXX21"/>
    <mergeCell ref="FXY21:FYF21"/>
    <mergeCell ref="FUO21:FUV21"/>
    <mergeCell ref="FUW21:FVD21"/>
    <mergeCell ref="FVE21:FVL21"/>
    <mergeCell ref="FVM21:FVT21"/>
    <mergeCell ref="FVU21:FWB21"/>
    <mergeCell ref="FWC21:FWJ21"/>
    <mergeCell ref="GDU21:GEB21"/>
    <mergeCell ref="GEC21:GEJ21"/>
    <mergeCell ref="GEK21:GER21"/>
    <mergeCell ref="GES21:GEZ21"/>
    <mergeCell ref="GFA21:GFH21"/>
    <mergeCell ref="GFI21:GFP21"/>
    <mergeCell ref="GBY21:GCF21"/>
    <mergeCell ref="GCG21:GCN21"/>
    <mergeCell ref="GCO21:GCV21"/>
    <mergeCell ref="GCW21:GDD21"/>
    <mergeCell ref="GDE21:GDL21"/>
    <mergeCell ref="GDM21:GDT21"/>
    <mergeCell ref="GAC21:GAJ21"/>
    <mergeCell ref="GAK21:GAR21"/>
    <mergeCell ref="GAS21:GAZ21"/>
    <mergeCell ref="GBA21:GBH21"/>
    <mergeCell ref="GBI21:GBP21"/>
    <mergeCell ref="GBQ21:GBX21"/>
    <mergeCell ref="GJI21:GJP21"/>
    <mergeCell ref="GJQ21:GJX21"/>
    <mergeCell ref="GJY21:GKF21"/>
    <mergeCell ref="GKG21:GKN21"/>
    <mergeCell ref="GKO21:GKV21"/>
    <mergeCell ref="GKW21:GLD21"/>
    <mergeCell ref="GHM21:GHT21"/>
    <mergeCell ref="GHU21:GIB21"/>
    <mergeCell ref="GIC21:GIJ21"/>
    <mergeCell ref="GIK21:GIR21"/>
    <mergeCell ref="GIS21:GIZ21"/>
    <mergeCell ref="GJA21:GJH21"/>
    <mergeCell ref="GFQ21:GFX21"/>
    <mergeCell ref="GFY21:GGF21"/>
    <mergeCell ref="GGG21:GGN21"/>
    <mergeCell ref="GGO21:GGV21"/>
    <mergeCell ref="GGW21:GHD21"/>
    <mergeCell ref="GHE21:GHL21"/>
    <mergeCell ref="GOW21:GPD21"/>
    <mergeCell ref="GPE21:GPL21"/>
    <mergeCell ref="GPM21:GPT21"/>
    <mergeCell ref="GPU21:GQB21"/>
    <mergeCell ref="GQC21:GQJ21"/>
    <mergeCell ref="GQK21:GQR21"/>
    <mergeCell ref="GNA21:GNH21"/>
    <mergeCell ref="GNI21:GNP21"/>
    <mergeCell ref="GNQ21:GNX21"/>
    <mergeCell ref="GNY21:GOF21"/>
    <mergeCell ref="GOG21:GON21"/>
    <mergeCell ref="GOO21:GOV21"/>
    <mergeCell ref="GLE21:GLL21"/>
    <mergeCell ref="GLM21:GLT21"/>
    <mergeCell ref="GLU21:GMB21"/>
    <mergeCell ref="GMC21:GMJ21"/>
    <mergeCell ref="GMK21:GMR21"/>
    <mergeCell ref="GMS21:GMZ21"/>
    <mergeCell ref="GUK21:GUR21"/>
    <mergeCell ref="GUS21:GUZ21"/>
    <mergeCell ref="GVA21:GVH21"/>
    <mergeCell ref="GVI21:GVP21"/>
    <mergeCell ref="GVQ21:GVX21"/>
    <mergeCell ref="GVY21:GWF21"/>
    <mergeCell ref="GSO21:GSV21"/>
    <mergeCell ref="GSW21:GTD21"/>
    <mergeCell ref="GTE21:GTL21"/>
    <mergeCell ref="GTM21:GTT21"/>
    <mergeCell ref="GTU21:GUB21"/>
    <mergeCell ref="GUC21:GUJ21"/>
    <mergeCell ref="GQS21:GQZ21"/>
    <mergeCell ref="GRA21:GRH21"/>
    <mergeCell ref="GRI21:GRP21"/>
    <mergeCell ref="GRQ21:GRX21"/>
    <mergeCell ref="GRY21:GSF21"/>
    <mergeCell ref="GSG21:GSN21"/>
    <mergeCell ref="GZY21:HAF21"/>
    <mergeCell ref="HAG21:HAN21"/>
    <mergeCell ref="HAO21:HAV21"/>
    <mergeCell ref="HAW21:HBD21"/>
    <mergeCell ref="HBE21:HBL21"/>
    <mergeCell ref="HBM21:HBT21"/>
    <mergeCell ref="GYC21:GYJ21"/>
    <mergeCell ref="GYK21:GYR21"/>
    <mergeCell ref="GYS21:GYZ21"/>
    <mergeCell ref="GZA21:GZH21"/>
    <mergeCell ref="GZI21:GZP21"/>
    <mergeCell ref="GZQ21:GZX21"/>
    <mergeCell ref="GWG21:GWN21"/>
    <mergeCell ref="GWO21:GWV21"/>
    <mergeCell ref="GWW21:GXD21"/>
    <mergeCell ref="GXE21:GXL21"/>
    <mergeCell ref="GXM21:GXT21"/>
    <mergeCell ref="GXU21:GYB21"/>
    <mergeCell ref="HFM21:HFT21"/>
    <mergeCell ref="HFU21:HGB21"/>
    <mergeCell ref="HGC21:HGJ21"/>
    <mergeCell ref="HGK21:HGR21"/>
    <mergeCell ref="HGS21:HGZ21"/>
    <mergeCell ref="HHA21:HHH21"/>
    <mergeCell ref="HDQ21:HDX21"/>
    <mergeCell ref="HDY21:HEF21"/>
    <mergeCell ref="HEG21:HEN21"/>
    <mergeCell ref="HEO21:HEV21"/>
    <mergeCell ref="HEW21:HFD21"/>
    <mergeCell ref="HFE21:HFL21"/>
    <mergeCell ref="HBU21:HCB21"/>
    <mergeCell ref="HCC21:HCJ21"/>
    <mergeCell ref="HCK21:HCR21"/>
    <mergeCell ref="HCS21:HCZ21"/>
    <mergeCell ref="HDA21:HDH21"/>
    <mergeCell ref="HDI21:HDP21"/>
    <mergeCell ref="HLA21:HLH21"/>
    <mergeCell ref="HLI21:HLP21"/>
    <mergeCell ref="HLQ21:HLX21"/>
    <mergeCell ref="HLY21:HMF21"/>
    <mergeCell ref="HMG21:HMN21"/>
    <mergeCell ref="HMO21:HMV21"/>
    <mergeCell ref="HJE21:HJL21"/>
    <mergeCell ref="HJM21:HJT21"/>
    <mergeCell ref="HJU21:HKB21"/>
    <mergeCell ref="HKC21:HKJ21"/>
    <mergeCell ref="HKK21:HKR21"/>
    <mergeCell ref="HKS21:HKZ21"/>
    <mergeCell ref="HHI21:HHP21"/>
    <mergeCell ref="HHQ21:HHX21"/>
    <mergeCell ref="HHY21:HIF21"/>
    <mergeCell ref="HIG21:HIN21"/>
    <mergeCell ref="HIO21:HIV21"/>
    <mergeCell ref="HIW21:HJD21"/>
    <mergeCell ref="HQO21:HQV21"/>
    <mergeCell ref="HQW21:HRD21"/>
    <mergeCell ref="HRE21:HRL21"/>
    <mergeCell ref="HRM21:HRT21"/>
    <mergeCell ref="HRU21:HSB21"/>
    <mergeCell ref="HSC21:HSJ21"/>
    <mergeCell ref="HOS21:HOZ21"/>
    <mergeCell ref="HPA21:HPH21"/>
    <mergeCell ref="HPI21:HPP21"/>
    <mergeCell ref="HPQ21:HPX21"/>
    <mergeCell ref="HPY21:HQF21"/>
    <mergeCell ref="HQG21:HQN21"/>
    <mergeCell ref="HMW21:HND21"/>
    <mergeCell ref="HNE21:HNL21"/>
    <mergeCell ref="HNM21:HNT21"/>
    <mergeCell ref="HNU21:HOB21"/>
    <mergeCell ref="HOC21:HOJ21"/>
    <mergeCell ref="HOK21:HOR21"/>
    <mergeCell ref="HWC21:HWJ21"/>
    <mergeCell ref="HWK21:HWR21"/>
    <mergeCell ref="HWS21:HWZ21"/>
    <mergeCell ref="HXA21:HXH21"/>
    <mergeCell ref="HXI21:HXP21"/>
    <mergeCell ref="HXQ21:HXX21"/>
    <mergeCell ref="HUG21:HUN21"/>
    <mergeCell ref="HUO21:HUV21"/>
    <mergeCell ref="HUW21:HVD21"/>
    <mergeCell ref="HVE21:HVL21"/>
    <mergeCell ref="HVM21:HVT21"/>
    <mergeCell ref="HVU21:HWB21"/>
    <mergeCell ref="HSK21:HSR21"/>
    <mergeCell ref="HSS21:HSZ21"/>
    <mergeCell ref="HTA21:HTH21"/>
    <mergeCell ref="HTI21:HTP21"/>
    <mergeCell ref="HTQ21:HTX21"/>
    <mergeCell ref="HTY21:HUF21"/>
    <mergeCell ref="IBQ21:IBX21"/>
    <mergeCell ref="IBY21:ICF21"/>
    <mergeCell ref="ICG21:ICN21"/>
    <mergeCell ref="ICO21:ICV21"/>
    <mergeCell ref="ICW21:IDD21"/>
    <mergeCell ref="IDE21:IDL21"/>
    <mergeCell ref="HZU21:IAB21"/>
    <mergeCell ref="IAC21:IAJ21"/>
    <mergeCell ref="IAK21:IAR21"/>
    <mergeCell ref="IAS21:IAZ21"/>
    <mergeCell ref="IBA21:IBH21"/>
    <mergeCell ref="IBI21:IBP21"/>
    <mergeCell ref="HXY21:HYF21"/>
    <mergeCell ref="HYG21:HYN21"/>
    <mergeCell ref="HYO21:HYV21"/>
    <mergeCell ref="HYW21:HZD21"/>
    <mergeCell ref="HZE21:HZL21"/>
    <mergeCell ref="HZM21:HZT21"/>
    <mergeCell ref="IHE21:IHL21"/>
    <mergeCell ref="IHM21:IHT21"/>
    <mergeCell ref="IHU21:IIB21"/>
    <mergeCell ref="IIC21:IIJ21"/>
    <mergeCell ref="IIK21:IIR21"/>
    <mergeCell ref="IIS21:IIZ21"/>
    <mergeCell ref="IFI21:IFP21"/>
    <mergeCell ref="IFQ21:IFX21"/>
    <mergeCell ref="IFY21:IGF21"/>
    <mergeCell ref="IGG21:IGN21"/>
    <mergeCell ref="IGO21:IGV21"/>
    <mergeCell ref="IGW21:IHD21"/>
    <mergeCell ref="IDM21:IDT21"/>
    <mergeCell ref="IDU21:IEB21"/>
    <mergeCell ref="IEC21:IEJ21"/>
    <mergeCell ref="IEK21:IER21"/>
    <mergeCell ref="IES21:IEZ21"/>
    <mergeCell ref="IFA21:IFH21"/>
    <mergeCell ref="IMS21:IMZ21"/>
    <mergeCell ref="INA21:INH21"/>
    <mergeCell ref="INI21:INP21"/>
    <mergeCell ref="INQ21:INX21"/>
    <mergeCell ref="INY21:IOF21"/>
    <mergeCell ref="IOG21:ION21"/>
    <mergeCell ref="IKW21:ILD21"/>
    <mergeCell ref="ILE21:ILL21"/>
    <mergeCell ref="ILM21:ILT21"/>
    <mergeCell ref="ILU21:IMB21"/>
    <mergeCell ref="IMC21:IMJ21"/>
    <mergeCell ref="IMK21:IMR21"/>
    <mergeCell ref="IJA21:IJH21"/>
    <mergeCell ref="IJI21:IJP21"/>
    <mergeCell ref="IJQ21:IJX21"/>
    <mergeCell ref="IJY21:IKF21"/>
    <mergeCell ref="IKG21:IKN21"/>
    <mergeCell ref="IKO21:IKV21"/>
    <mergeCell ref="ISG21:ISN21"/>
    <mergeCell ref="ISO21:ISV21"/>
    <mergeCell ref="ISW21:ITD21"/>
    <mergeCell ref="ITE21:ITL21"/>
    <mergeCell ref="ITM21:ITT21"/>
    <mergeCell ref="ITU21:IUB21"/>
    <mergeCell ref="IQK21:IQR21"/>
    <mergeCell ref="IQS21:IQZ21"/>
    <mergeCell ref="IRA21:IRH21"/>
    <mergeCell ref="IRI21:IRP21"/>
    <mergeCell ref="IRQ21:IRX21"/>
    <mergeCell ref="IRY21:ISF21"/>
    <mergeCell ref="IOO21:IOV21"/>
    <mergeCell ref="IOW21:IPD21"/>
    <mergeCell ref="IPE21:IPL21"/>
    <mergeCell ref="IPM21:IPT21"/>
    <mergeCell ref="IPU21:IQB21"/>
    <mergeCell ref="IQC21:IQJ21"/>
    <mergeCell ref="IXU21:IYB21"/>
    <mergeCell ref="IYC21:IYJ21"/>
    <mergeCell ref="IYK21:IYR21"/>
    <mergeCell ref="IYS21:IYZ21"/>
    <mergeCell ref="IZA21:IZH21"/>
    <mergeCell ref="IZI21:IZP21"/>
    <mergeCell ref="IVY21:IWF21"/>
    <mergeCell ref="IWG21:IWN21"/>
    <mergeCell ref="IWO21:IWV21"/>
    <mergeCell ref="IWW21:IXD21"/>
    <mergeCell ref="IXE21:IXL21"/>
    <mergeCell ref="IXM21:IXT21"/>
    <mergeCell ref="IUC21:IUJ21"/>
    <mergeCell ref="IUK21:IUR21"/>
    <mergeCell ref="IUS21:IUZ21"/>
    <mergeCell ref="IVA21:IVH21"/>
    <mergeCell ref="IVI21:IVP21"/>
    <mergeCell ref="IVQ21:IVX21"/>
    <mergeCell ref="JDI21:JDP21"/>
    <mergeCell ref="JDQ21:JDX21"/>
    <mergeCell ref="JDY21:JEF21"/>
    <mergeCell ref="JEG21:JEN21"/>
    <mergeCell ref="JEO21:JEV21"/>
    <mergeCell ref="JEW21:JFD21"/>
    <mergeCell ref="JBM21:JBT21"/>
    <mergeCell ref="JBU21:JCB21"/>
    <mergeCell ref="JCC21:JCJ21"/>
    <mergeCell ref="JCK21:JCR21"/>
    <mergeCell ref="JCS21:JCZ21"/>
    <mergeCell ref="JDA21:JDH21"/>
    <mergeCell ref="IZQ21:IZX21"/>
    <mergeCell ref="IZY21:JAF21"/>
    <mergeCell ref="JAG21:JAN21"/>
    <mergeCell ref="JAO21:JAV21"/>
    <mergeCell ref="JAW21:JBD21"/>
    <mergeCell ref="JBE21:JBL21"/>
    <mergeCell ref="JIW21:JJD21"/>
    <mergeCell ref="JJE21:JJL21"/>
    <mergeCell ref="JJM21:JJT21"/>
    <mergeCell ref="JJU21:JKB21"/>
    <mergeCell ref="JKC21:JKJ21"/>
    <mergeCell ref="JKK21:JKR21"/>
    <mergeCell ref="JHA21:JHH21"/>
    <mergeCell ref="JHI21:JHP21"/>
    <mergeCell ref="JHQ21:JHX21"/>
    <mergeCell ref="JHY21:JIF21"/>
    <mergeCell ref="JIG21:JIN21"/>
    <mergeCell ref="JIO21:JIV21"/>
    <mergeCell ref="JFE21:JFL21"/>
    <mergeCell ref="JFM21:JFT21"/>
    <mergeCell ref="JFU21:JGB21"/>
    <mergeCell ref="JGC21:JGJ21"/>
    <mergeCell ref="JGK21:JGR21"/>
    <mergeCell ref="JGS21:JGZ21"/>
    <mergeCell ref="JOK21:JOR21"/>
    <mergeCell ref="JOS21:JOZ21"/>
    <mergeCell ref="JPA21:JPH21"/>
    <mergeCell ref="JPI21:JPP21"/>
    <mergeCell ref="JPQ21:JPX21"/>
    <mergeCell ref="JPY21:JQF21"/>
    <mergeCell ref="JMO21:JMV21"/>
    <mergeCell ref="JMW21:JND21"/>
    <mergeCell ref="JNE21:JNL21"/>
    <mergeCell ref="JNM21:JNT21"/>
    <mergeCell ref="JNU21:JOB21"/>
    <mergeCell ref="JOC21:JOJ21"/>
    <mergeCell ref="JKS21:JKZ21"/>
    <mergeCell ref="JLA21:JLH21"/>
    <mergeCell ref="JLI21:JLP21"/>
    <mergeCell ref="JLQ21:JLX21"/>
    <mergeCell ref="JLY21:JMF21"/>
    <mergeCell ref="JMG21:JMN21"/>
    <mergeCell ref="JTY21:JUF21"/>
    <mergeCell ref="JUG21:JUN21"/>
    <mergeCell ref="JUO21:JUV21"/>
    <mergeCell ref="JUW21:JVD21"/>
    <mergeCell ref="JVE21:JVL21"/>
    <mergeCell ref="JVM21:JVT21"/>
    <mergeCell ref="JSC21:JSJ21"/>
    <mergeCell ref="JSK21:JSR21"/>
    <mergeCell ref="JSS21:JSZ21"/>
    <mergeCell ref="JTA21:JTH21"/>
    <mergeCell ref="JTI21:JTP21"/>
    <mergeCell ref="JTQ21:JTX21"/>
    <mergeCell ref="JQG21:JQN21"/>
    <mergeCell ref="JQO21:JQV21"/>
    <mergeCell ref="JQW21:JRD21"/>
    <mergeCell ref="JRE21:JRL21"/>
    <mergeCell ref="JRM21:JRT21"/>
    <mergeCell ref="JRU21:JSB21"/>
    <mergeCell ref="JZM21:JZT21"/>
    <mergeCell ref="JZU21:KAB21"/>
    <mergeCell ref="KAC21:KAJ21"/>
    <mergeCell ref="KAK21:KAR21"/>
    <mergeCell ref="KAS21:KAZ21"/>
    <mergeCell ref="KBA21:KBH21"/>
    <mergeCell ref="JXQ21:JXX21"/>
    <mergeCell ref="JXY21:JYF21"/>
    <mergeCell ref="JYG21:JYN21"/>
    <mergeCell ref="JYO21:JYV21"/>
    <mergeCell ref="JYW21:JZD21"/>
    <mergeCell ref="JZE21:JZL21"/>
    <mergeCell ref="JVU21:JWB21"/>
    <mergeCell ref="JWC21:JWJ21"/>
    <mergeCell ref="JWK21:JWR21"/>
    <mergeCell ref="JWS21:JWZ21"/>
    <mergeCell ref="JXA21:JXH21"/>
    <mergeCell ref="JXI21:JXP21"/>
    <mergeCell ref="KFA21:KFH21"/>
    <mergeCell ref="KFI21:KFP21"/>
    <mergeCell ref="KFQ21:KFX21"/>
    <mergeCell ref="KFY21:KGF21"/>
    <mergeCell ref="KGG21:KGN21"/>
    <mergeCell ref="KGO21:KGV21"/>
    <mergeCell ref="KDE21:KDL21"/>
    <mergeCell ref="KDM21:KDT21"/>
    <mergeCell ref="KDU21:KEB21"/>
    <mergeCell ref="KEC21:KEJ21"/>
    <mergeCell ref="KEK21:KER21"/>
    <mergeCell ref="KES21:KEZ21"/>
    <mergeCell ref="KBI21:KBP21"/>
    <mergeCell ref="KBQ21:KBX21"/>
    <mergeCell ref="KBY21:KCF21"/>
    <mergeCell ref="KCG21:KCN21"/>
    <mergeCell ref="KCO21:KCV21"/>
    <mergeCell ref="KCW21:KDD21"/>
    <mergeCell ref="KKO21:KKV21"/>
    <mergeCell ref="KKW21:KLD21"/>
    <mergeCell ref="KLE21:KLL21"/>
    <mergeCell ref="KLM21:KLT21"/>
    <mergeCell ref="KLU21:KMB21"/>
    <mergeCell ref="KMC21:KMJ21"/>
    <mergeCell ref="KIS21:KIZ21"/>
    <mergeCell ref="KJA21:KJH21"/>
    <mergeCell ref="KJI21:KJP21"/>
    <mergeCell ref="KJQ21:KJX21"/>
    <mergeCell ref="KJY21:KKF21"/>
    <mergeCell ref="KKG21:KKN21"/>
    <mergeCell ref="KGW21:KHD21"/>
    <mergeCell ref="KHE21:KHL21"/>
    <mergeCell ref="KHM21:KHT21"/>
    <mergeCell ref="KHU21:KIB21"/>
    <mergeCell ref="KIC21:KIJ21"/>
    <mergeCell ref="KIK21:KIR21"/>
    <mergeCell ref="KQC21:KQJ21"/>
    <mergeCell ref="KQK21:KQR21"/>
    <mergeCell ref="KQS21:KQZ21"/>
    <mergeCell ref="KRA21:KRH21"/>
    <mergeCell ref="KRI21:KRP21"/>
    <mergeCell ref="KRQ21:KRX21"/>
    <mergeCell ref="KOG21:KON21"/>
    <mergeCell ref="KOO21:KOV21"/>
    <mergeCell ref="KOW21:KPD21"/>
    <mergeCell ref="KPE21:KPL21"/>
    <mergeCell ref="KPM21:KPT21"/>
    <mergeCell ref="KPU21:KQB21"/>
    <mergeCell ref="KMK21:KMR21"/>
    <mergeCell ref="KMS21:KMZ21"/>
    <mergeCell ref="KNA21:KNH21"/>
    <mergeCell ref="KNI21:KNP21"/>
    <mergeCell ref="KNQ21:KNX21"/>
    <mergeCell ref="KNY21:KOF21"/>
    <mergeCell ref="KVQ21:KVX21"/>
    <mergeCell ref="KVY21:KWF21"/>
    <mergeCell ref="KWG21:KWN21"/>
    <mergeCell ref="KWO21:KWV21"/>
    <mergeCell ref="KWW21:KXD21"/>
    <mergeCell ref="KXE21:KXL21"/>
    <mergeCell ref="KTU21:KUB21"/>
    <mergeCell ref="KUC21:KUJ21"/>
    <mergeCell ref="KUK21:KUR21"/>
    <mergeCell ref="KUS21:KUZ21"/>
    <mergeCell ref="KVA21:KVH21"/>
    <mergeCell ref="KVI21:KVP21"/>
    <mergeCell ref="KRY21:KSF21"/>
    <mergeCell ref="KSG21:KSN21"/>
    <mergeCell ref="KSO21:KSV21"/>
    <mergeCell ref="KSW21:KTD21"/>
    <mergeCell ref="KTE21:KTL21"/>
    <mergeCell ref="KTM21:KTT21"/>
    <mergeCell ref="LBE21:LBL21"/>
    <mergeCell ref="LBM21:LBT21"/>
    <mergeCell ref="LBU21:LCB21"/>
    <mergeCell ref="LCC21:LCJ21"/>
    <mergeCell ref="LCK21:LCR21"/>
    <mergeCell ref="LCS21:LCZ21"/>
    <mergeCell ref="KZI21:KZP21"/>
    <mergeCell ref="KZQ21:KZX21"/>
    <mergeCell ref="KZY21:LAF21"/>
    <mergeCell ref="LAG21:LAN21"/>
    <mergeCell ref="LAO21:LAV21"/>
    <mergeCell ref="LAW21:LBD21"/>
    <mergeCell ref="KXM21:KXT21"/>
    <mergeCell ref="KXU21:KYB21"/>
    <mergeCell ref="KYC21:KYJ21"/>
    <mergeCell ref="KYK21:KYR21"/>
    <mergeCell ref="KYS21:KYZ21"/>
    <mergeCell ref="KZA21:KZH21"/>
    <mergeCell ref="LGS21:LGZ21"/>
    <mergeCell ref="LHA21:LHH21"/>
    <mergeCell ref="LHI21:LHP21"/>
    <mergeCell ref="LHQ21:LHX21"/>
    <mergeCell ref="LHY21:LIF21"/>
    <mergeCell ref="LIG21:LIN21"/>
    <mergeCell ref="LEW21:LFD21"/>
    <mergeCell ref="LFE21:LFL21"/>
    <mergeCell ref="LFM21:LFT21"/>
    <mergeCell ref="LFU21:LGB21"/>
    <mergeCell ref="LGC21:LGJ21"/>
    <mergeCell ref="LGK21:LGR21"/>
    <mergeCell ref="LDA21:LDH21"/>
    <mergeCell ref="LDI21:LDP21"/>
    <mergeCell ref="LDQ21:LDX21"/>
    <mergeCell ref="LDY21:LEF21"/>
    <mergeCell ref="LEG21:LEN21"/>
    <mergeCell ref="LEO21:LEV21"/>
    <mergeCell ref="LMG21:LMN21"/>
    <mergeCell ref="LMO21:LMV21"/>
    <mergeCell ref="LMW21:LND21"/>
    <mergeCell ref="LNE21:LNL21"/>
    <mergeCell ref="LNM21:LNT21"/>
    <mergeCell ref="LNU21:LOB21"/>
    <mergeCell ref="LKK21:LKR21"/>
    <mergeCell ref="LKS21:LKZ21"/>
    <mergeCell ref="LLA21:LLH21"/>
    <mergeCell ref="LLI21:LLP21"/>
    <mergeCell ref="LLQ21:LLX21"/>
    <mergeCell ref="LLY21:LMF21"/>
    <mergeCell ref="LIO21:LIV21"/>
    <mergeCell ref="LIW21:LJD21"/>
    <mergeCell ref="LJE21:LJL21"/>
    <mergeCell ref="LJM21:LJT21"/>
    <mergeCell ref="LJU21:LKB21"/>
    <mergeCell ref="LKC21:LKJ21"/>
    <mergeCell ref="LRU21:LSB21"/>
    <mergeCell ref="LSC21:LSJ21"/>
    <mergeCell ref="LSK21:LSR21"/>
    <mergeCell ref="LSS21:LSZ21"/>
    <mergeCell ref="LTA21:LTH21"/>
    <mergeCell ref="LTI21:LTP21"/>
    <mergeCell ref="LPY21:LQF21"/>
    <mergeCell ref="LQG21:LQN21"/>
    <mergeCell ref="LQO21:LQV21"/>
    <mergeCell ref="LQW21:LRD21"/>
    <mergeCell ref="LRE21:LRL21"/>
    <mergeCell ref="LRM21:LRT21"/>
    <mergeCell ref="LOC21:LOJ21"/>
    <mergeCell ref="LOK21:LOR21"/>
    <mergeCell ref="LOS21:LOZ21"/>
    <mergeCell ref="LPA21:LPH21"/>
    <mergeCell ref="LPI21:LPP21"/>
    <mergeCell ref="LPQ21:LPX21"/>
    <mergeCell ref="LXI21:LXP21"/>
    <mergeCell ref="LXQ21:LXX21"/>
    <mergeCell ref="LXY21:LYF21"/>
    <mergeCell ref="LYG21:LYN21"/>
    <mergeCell ref="LYO21:LYV21"/>
    <mergeCell ref="LYW21:LZD21"/>
    <mergeCell ref="LVM21:LVT21"/>
    <mergeCell ref="LVU21:LWB21"/>
    <mergeCell ref="LWC21:LWJ21"/>
    <mergeCell ref="LWK21:LWR21"/>
    <mergeCell ref="LWS21:LWZ21"/>
    <mergeCell ref="LXA21:LXH21"/>
    <mergeCell ref="LTQ21:LTX21"/>
    <mergeCell ref="LTY21:LUF21"/>
    <mergeCell ref="LUG21:LUN21"/>
    <mergeCell ref="LUO21:LUV21"/>
    <mergeCell ref="LUW21:LVD21"/>
    <mergeCell ref="LVE21:LVL21"/>
    <mergeCell ref="MCW21:MDD21"/>
    <mergeCell ref="MDE21:MDL21"/>
    <mergeCell ref="MDM21:MDT21"/>
    <mergeCell ref="MDU21:MEB21"/>
    <mergeCell ref="MEC21:MEJ21"/>
    <mergeCell ref="MEK21:MER21"/>
    <mergeCell ref="MBA21:MBH21"/>
    <mergeCell ref="MBI21:MBP21"/>
    <mergeCell ref="MBQ21:MBX21"/>
    <mergeCell ref="MBY21:MCF21"/>
    <mergeCell ref="MCG21:MCN21"/>
    <mergeCell ref="MCO21:MCV21"/>
    <mergeCell ref="LZE21:LZL21"/>
    <mergeCell ref="LZM21:LZT21"/>
    <mergeCell ref="LZU21:MAB21"/>
    <mergeCell ref="MAC21:MAJ21"/>
    <mergeCell ref="MAK21:MAR21"/>
    <mergeCell ref="MAS21:MAZ21"/>
    <mergeCell ref="MIK21:MIR21"/>
    <mergeCell ref="MIS21:MIZ21"/>
    <mergeCell ref="MJA21:MJH21"/>
    <mergeCell ref="MJI21:MJP21"/>
    <mergeCell ref="MJQ21:MJX21"/>
    <mergeCell ref="MJY21:MKF21"/>
    <mergeCell ref="MGO21:MGV21"/>
    <mergeCell ref="MGW21:MHD21"/>
    <mergeCell ref="MHE21:MHL21"/>
    <mergeCell ref="MHM21:MHT21"/>
    <mergeCell ref="MHU21:MIB21"/>
    <mergeCell ref="MIC21:MIJ21"/>
    <mergeCell ref="MES21:MEZ21"/>
    <mergeCell ref="MFA21:MFH21"/>
    <mergeCell ref="MFI21:MFP21"/>
    <mergeCell ref="MFQ21:MFX21"/>
    <mergeCell ref="MFY21:MGF21"/>
    <mergeCell ref="MGG21:MGN21"/>
    <mergeCell ref="MNY21:MOF21"/>
    <mergeCell ref="MOG21:MON21"/>
    <mergeCell ref="MOO21:MOV21"/>
    <mergeCell ref="MOW21:MPD21"/>
    <mergeCell ref="MPE21:MPL21"/>
    <mergeCell ref="MPM21:MPT21"/>
    <mergeCell ref="MMC21:MMJ21"/>
    <mergeCell ref="MMK21:MMR21"/>
    <mergeCell ref="MMS21:MMZ21"/>
    <mergeCell ref="MNA21:MNH21"/>
    <mergeCell ref="MNI21:MNP21"/>
    <mergeCell ref="MNQ21:MNX21"/>
    <mergeCell ref="MKG21:MKN21"/>
    <mergeCell ref="MKO21:MKV21"/>
    <mergeCell ref="MKW21:MLD21"/>
    <mergeCell ref="MLE21:MLL21"/>
    <mergeCell ref="MLM21:MLT21"/>
    <mergeCell ref="MLU21:MMB21"/>
    <mergeCell ref="MTM21:MTT21"/>
    <mergeCell ref="MTU21:MUB21"/>
    <mergeCell ref="MUC21:MUJ21"/>
    <mergeCell ref="MUK21:MUR21"/>
    <mergeCell ref="MUS21:MUZ21"/>
    <mergeCell ref="MVA21:MVH21"/>
    <mergeCell ref="MRQ21:MRX21"/>
    <mergeCell ref="MRY21:MSF21"/>
    <mergeCell ref="MSG21:MSN21"/>
    <mergeCell ref="MSO21:MSV21"/>
    <mergeCell ref="MSW21:MTD21"/>
    <mergeCell ref="MTE21:MTL21"/>
    <mergeCell ref="MPU21:MQB21"/>
    <mergeCell ref="MQC21:MQJ21"/>
    <mergeCell ref="MQK21:MQR21"/>
    <mergeCell ref="MQS21:MQZ21"/>
    <mergeCell ref="MRA21:MRH21"/>
    <mergeCell ref="MRI21:MRP21"/>
    <mergeCell ref="MZA21:MZH21"/>
    <mergeCell ref="MZI21:MZP21"/>
    <mergeCell ref="MZQ21:MZX21"/>
    <mergeCell ref="MZY21:NAF21"/>
    <mergeCell ref="NAG21:NAN21"/>
    <mergeCell ref="NAO21:NAV21"/>
    <mergeCell ref="MXE21:MXL21"/>
    <mergeCell ref="MXM21:MXT21"/>
    <mergeCell ref="MXU21:MYB21"/>
    <mergeCell ref="MYC21:MYJ21"/>
    <mergeCell ref="MYK21:MYR21"/>
    <mergeCell ref="MYS21:MYZ21"/>
    <mergeCell ref="MVI21:MVP21"/>
    <mergeCell ref="MVQ21:MVX21"/>
    <mergeCell ref="MVY21:MWF21"/>
    <mergeCell ref="MWG21:MWN21"/>
    <mergeCell ref="MWO21:MWV21"/>
    <mergeCell ref="MWW21:MXD21"/>
    <mergeCell ref="NEO21:NEV21"/>
    <mergeCell ref="NEW21:NFD21"/>
    <mergeCell ref="NFE21:NFL21"/>
    <mergeCell ref="NFM21:NFT21"/>
    <mergeCell ref="NFU21:NGB21"/>
    <mergeCell ref="NGC21:NGJ21"/>
    <mergeCell ref="NCS21:NCZ21"/>
    <mergeCell ref="NDA21:NDH21"/>
    <mergeCell ref="NDI21:NDP21"/>
    <mergeCell ref="NDQ21:NDX21"/>
    <mergeCell ref="NDY21:NEF21"/>
    <mergeCell ref="NEG21:NEN21"/>
    <mergeCell ref="NAW21:NBD21"/>
    <mergeCell ref="NBE21:NBL21"/>
    <mergeCell ref="NBM21:NBT21"/>
    <mergeCell ref="NBU21:NCB21"/>
    <mergeCell ref="NCC21:NCJ21"/>
    <mergeCell ref="NCK21:NCR21"/>
    <mergeCell ref="NKC21:NKJ21"/>
    <mergeCell ref="NKK21:NKR21"/>
    <mergeCell ref="NKS21:NKZ21"/>
    <mergeCell ref="NLA21:NLH21"/>
    <mergeCell ref="NLI21:NLP21"/>
    <mergeCell ref="NLQ21:NLX21"/>
    <mergeCell ref="NIG21:NIN21"/>
    <mergeCell ref="NIO21:NIV21"/>
    <mergeCell ref="NIW21:NJD21"/>
    <mergeCell ref="NJE21:NJL21"/>
    <mergeCell ref="NJM21:NJT21"/>
    <mergeCell ref="NJU21:NKB21"/>
    <mergeCell ref="NGK21:NGR21"/>
    <mergeCell ref="NGS21:NGZ21"/>
    <mergeCell ref="NHA21:NHH21"/>
    <mergeCell ref="NHI21:NHP21"/>
    <mergeCell ref="NHQ21:NHX21"/>
    <mergeCell ref="NHY21:NIF21"/>
    <mergeCell ref="NPQ21:NPX21"/>
    <mergeCell ref="NPY21:NQF21"/>
    <mergeCell ref="NQG21:NQN21"/>
    <mergeCell ref="NQO21:NQV21"/>
    <mergeCell ref="NQW21:NRD21"/>
    <mergeCell ref="NRE21:NRL21"/>
    <mergeCell ref="NNU21:NOB21"/>
    <mergeCell ref="NOC21:NOJ21"/>
    <mergeCell ref="NOK21:NOR21"/>
    <mergeCell ref="NOS21:NOZ21"/>
    <mergeCell ref="NPA21:NPH21"/>
    <mergeCell ref="NPI21:NPP21"/>
    <mergeCell ref="NLY21:NMF21"/>
    <mergeCell ref="NMG21:NMN21"/>
    <mergeCell ref="NMO21:NMV21"/>
    <mergeCell ref="NMW21:NND21"/>
    <mergeCell ref="NNE21:NNL21"/>
    <mergeCell ref="NNM21:NNT21"/>
    <mergeCell ref="NVE21:NVL21"/>
    <mergeCell ref="NVM21:NVT21"/>
    <mergeCell ref="NVU21:NWB21"/>
    <mergeCell ref="NWC21:NWJ21"/>
    <mergeCell ref="NWK21:NWR21"/>
    <mergeCell ref="NWS21:NWZ21"/>
    <mergeCell ref="NTI21:NTP21"/>
    <mergeCell ref="NTQ21:NTX21"/>
    <mergeCell ref="NTY21:NUF21"/>
    <mergeCell ref="NUG21:NUN21"/>
    <mergeCell ref="NUO21:NUV21"/>
    <mergeCell ref="NUW21:NVD21"/>
    <mergeCell ref="NRM21:NRT21"/>
    <mergeCell ref="NRU21:NSB21"/>
    <mergeCell ref="NSC21:NSJ21"/>
    <mergeCell ref="NSK21:NSR21"/>
    <mergeCell ref="NSS21:NSZ21"/>
    <mergeCell ref="NTA21:NTH21"/>
    <mergeCell ref="OAS21:OAZ21"/>
    <mergeCell ref="OBA21:OBH21"/>
    <mergeCell ref="OBI21:OBP21"/>
    <mergeCell ref="OBQ21:OBX21"/>
    <mergeCell ref="OBY21:OCF21"/>
    <mergeCell ref="OCG21:OCN21"/>
    <mergeCell ref="NYW21:NZD21"/>
    <mergeCell ref="NZE21:NZL21"/>
    <mergeCell ref="NZM21:NZT21"/>
    <mergeCell ref="NZU21:OAB21"/>
    <mergeCell ref="OAC21:OAJ21"/>
    <mergeCell ref="OAK21:OAR21"/>
    <mergeCell ref="NXA21:NXH21"/>
    <mergeCell ref="NXI21:NXP21"/>
    <mergeCell ref="NXQ21:NXX21"/>
    <mergeCell ref="NXY21:NYF21"/>
    <mergeCell ref="NYG21:NYN21"/>
    <mergeCell ref="NYO21:NYV21"/>
    <mergeCell ref="OGG21:OGN21"/>
    <mergeCell ref="OGO21:OGV21"/>
    <mergeCell ref="OGW21:OHD21"/>
    <mergeCell ref="OHE21:OHL21"/>
    <mergeCell ref="OHM21:OHT21"/>
    <mergeCell ref="OHU21:OIB21"/>
    <mergeCell ref="OEK21:OER21"/>
    <mergeCell ref="OES21:OEZ21"/>
    <mergeCell ref="OFA21:OFH21"/>
    <mergeCell ref="OFI21:OFP21"/>
    <mergeCell ref="OFQ21:OFX21"/>
    <mergeCell ref="OFY21:OGF21"/>
    <mergeCell ref="OCO21:OCV21"/>
    <mergeCell ref="OCW21:ODD21"/>
    <mergeCell ref="ODE21:ODL21"/>
    <mergeCell ref="ODM21:ODT21"/>
    <mergeCell ref="ODU21:OEB21"/>
    <mergeCell ref="OEC21:OEJ21"/>
    <mergeCell ref="OLU21:OMB21"/>
    <mergeCell ref="OMC21:OMJ21"/>
    <mergeCell ref="OMK21:OMR21"/>
    <mergeCell ref="OMS21:OMZ21"/>
    <mergeCell ref="ONA21:ONH21"/>
    <mergeCell ref="ONI21:ONP21"/>
    <mergeCell ref="OJY21:OKF21"/>
    <mergeCell ref="OKG21:OKN21"/>
    <mergeCell ref="OKO21:OKV21"/>
    <mergeCell ref="OKW21:OLD21"/>
    <mergeCell ref="OLE21:OLL21"/>
    <mergeCell ref="OLM21:OLT21"/>
    <mergeCell ref="OIC21:OIJ21"/>
    <mergeCell ref="OIK21:OIR21"/>
    <mergeCell ref="OIS21:OIZ21"/>
    <mergeCell ref="OJA21:OJH21"/>
    <mergeCell ref="OJI21:OJP21"/>
    <mergeCell ref="OJQ21:OJX21"/>
    <mergeCell ref="ORI21:ORP21"/>
    <mergeCell ref="ORQ21:ORX21"/>
    <mergeCell ref="ORY21:OSF21"/>
    <mergeCell ref="OSG21:OSN21"/>
    <mergeCell ref="OSO21:OSV21"/>
    <mergeCell ref="OSW21:OTD21"/>
    <mergeCell ref="OPM21:OPT21"/>
    <mergeCell ref="OPU21:OQB21"/>
    <mergeCell ref="OQC21:OQJ21"/>
    <mergeCell ref="OQK21:OQR21"/>
    <mergeCell ref="OQS21:OQZ21"/>
    <mergeCell ref="ORA21:ORH21"/>
    <mergeCell ref="ONQ21:ONX21"/>
    <mergeCell ref="ONY21:OOF21"/>
    <mergeCell ref="OOG21:OON21"/>
    <mergeCell ref="OOO21:OOV21"/>
    <mergeCell ref="OOW21:OPD21"/>
    <mergeCell ref="OPE21:OPL21"/>
    <mergeCell ref="OWW21:OXD21"/>
    <mergeCell ref="OXE21:OXL21"/>
    <mergeCell ref="OXM21:OXT21"/>
    <mergeCell ref="OXU21:OYB21"/>
    <mergeCell ref="OYC21:OYJ21"/>
    <mergeCell ref="OYK21:OYR21"/>
    <mergeCell ref="OVA21:OVH21"/>
    <mergeCell ref="OVI21:OVP21"/>
    <mergeCell ref="OVQ21:OVX21"/>
    <mergeCell ref="OVY21:OWF21"/>
    <mergeCell ref="OWG21:OWN21"/>
    <mergeCell ref="OWO21:OWV21"/>
    <mergeCell ref="OTE21:OTL21"/>
    <mergeCell ref="OTM21:OTT21"/>
    <mergeCell ref="OTU21:OUB21"/>
    <mergeCell ref="OUC21:OUJ21"/>
    <mergeCell ref="OUK21:OUR21"/>
    <mergeCell ref="OUS21:OUZ21"/>
    <mergeCell ref="PCK21:PCR21"/>
    <mergeCell ref="PCS21:PCZ21"/>
    <mergeCell ref="PDA21:PDH21"/>
    <mergeCell ref="PDI21:PDP21"/>
    <mergeCell ref="PDQ21:PDX21"/>
    <mergeCell ref="PDY21:PEF21"/>
    <mergeCell ref="PAO21:PAV21"/>
    <mergeCell ref="PAW21:PBD21"/>
    <mergeCell ref="PBE21:PBL21"/>
    <mergeCell ref="PBM21:PBT21"/>
    <mergeCell ref="PBU21:PCB21"/>
    <mergeCell ref="PCC21:PCJ21"/>
    <mergeCell ref="OYS21:OYZ21"/>
    <mergeCell ref="OZA21:OZH21"/>
    <mergeCell ref="OZI21:OZP21"/>
    <mergeCell ref="OZQ21:OZX21"/>
    <mergeCell ref="OZY21:PAF21"/>
    <mergeCell ref="PAG21:PAN21"/>
    <mergeCell ref="PHY21:PIF21"/>
    <mergeCell ref="PIG21:PIN21"/>
    <mergeCell ref="PIO21:PIV21"/>
    <mergeCell ref="PIW21:PJD21"/>
    <mergeCell ref="PJE21:PJL21"/>
    <mergeCell ref="PJM21:PJT21"/>
    <mergeCell ref="PGC21:PGJ21"/>
    <mergeCell ref="PGK21:PGR21"/>
    <mergeCell ref="PGS21:PGZ21"/>
    <mergeCell ref="PHA21:PHH21"/>
    <mergeCell ref="PHI21:PHP21"/>
    <mergeCell ref="PHQ21:PHX21"/>
    <mergeCell ref="PEG21:PEN21"/>
    <mergeCell ref="PEO21:PEV21"/>
    <mergeCell ref="PEW21:PFD21"/>
    <mergeCell ref="PFE21:PFL21"/>
    <mergeCell ref="PFM21:PFT21"/>
    <mergeCell ref="PFU21:PGB21"/>
    <mergeCell ref="PNM21:PNT21"/>
    <mergeCell ref="PNU21:POB21"/>
    <mergeCell ref="POC21:POJ21"/>
    <mergeCell ref="POK21:POR21"/>
    <mergeCell ref="POS21:POZ21"/>
    <mergeCell ref="PPA21:PPH21"/>
    <mergeCell ref="PLQ21:PLX21"/>
    <mergeCell ref="PLY21:PMF21"/>
    <mergeCell ref="PMG21:PMN21"/>
    <mergeCell ref="PMO21:PMV21"/>
    <mergeCell ref="PMW21:PND21"/>
    <mergeCell ref="PNE21:PNL21"/>
    <mergeCell ref="PJU21:PKB21"/>
    <mergeCell ref="PKC21:PKJ21"/>
    <mergeCell ref="PKK21:PKR21"/>
    <mergeCell ref="PKS21:PKZ21"/>
    <mergeCell ref="PLA21:PLH21"/>
    <mergeCell ref="PLI21:PLP21"/>
    <mergeCell ref="PTA21:PTH21"/>
    <mergeCell ref="PTI21:PTP21"/>
    <mergeCell ref="PTQ21:PTX21"/>
    <mergeCell ref="PTY21:PUF21"/>
    <mergeCell ref="PUG21:PUN21"/>
    <mergeCell ref="PUO21:PUV21"/>
    <mergeCell ref="PRE21:PRL21"/>
    <mergeCell ref="PRM21:PRT21"/>
    <mergeCell ref="PRU21:PSB21"/>
    <mergeCell ref="PSC21:PSJ21"/>
    <mergeCell ref="PSK21:PSR21"/>
    <mergeCell ref="PSS21:PSZ21"/>
    <mergeCell ref="PPI21:PPP21"/>
    <mergeCell ref="PPQ21:PPX21"/>
    <mergeCell ref="PPY21:PQF21"/>
    <mergeCell ref="PQG21:PQN21"/>
    <mergeCell ref="PQO21:PQV21"/>
    <mergeCell ref="PQW21:PRD21"/>
    <mergeCell ref="PYO21:PYV21"/>
    <mergeCell ref="PYW21:PZD21"/>
    <mergeCell ref="PZE21:PZL21"/>
    <mergeCell ref="PZM21:PZT21"/>
    <mergeCell ref="PZU21:QAB21"/>
    <mergeCell ref="QAC21:QAJ21"/>
    <mergeCell ref="PWS21:PWZ21"/>
    <mergeCell ref="PXA21:PXH21"/>
    <mergeCell ref="PXI21:PXP21"/>
    <mergeCell ref="PXQ21:PXX21"/>
    <mergeCell ref="PXY21:PYF21"/>
    <mergeCell ref="PYG21:PYN21"/>
    <mergeCell ref="PUW21:PVD21"/>
    <mergeCell ref="PVE21:PVL21"/>
    <mergeCell ref="PVM21:PVT21"/>
    <mergeCell ref="PVU21:PWB21"/>
    <mergeCell ref="PWC21:PWJ21"/>
    <mergeCell ref="PWK21:PWR21"/>
    <mergeCell ref="QEC21:QEJ21"/>
    <mergeCell ref="QEK21:QER21"/>
    <mergeCell ref="QES21:QEZ21"/>
    <mergeCell ref="QFA21:QFH21"/>
    <mergeCell ref="QFI21:QFP21"/>
    <mergeCell ref="QFQ21:QFX21"/>
    <mergeCell ref="QCG21:QCN21"/>
    <mergeCell ref="QCO21:QCV21"/>
    <mergeCell ref="QCW21:QDD21"/>
    <mergeCell ref="QDE21:QDL21"/>
    <mergeCell ref="QDM21:QDT21"/>
    <mergeCell ref="QDU21:QEB21"/>
    <mergeCell ref="QAK21:QAR21"/>
    <mergeCell ref="QAS21:QAZ21"/>
    <mergeCell ref="QBA21:QBH21"/>
    <mergeCell ref="QBI21:QBP21"/>
    <mergeCell ref="QBQ21:QBX21"/>
    <mergeCell ref="QBY21:QCF21"/>
    <mergeCell ref="QJQ21:QJX21"/>
    <mergeCell ref="QJY21:QKF21"/>
    <mergeCell ref="QKG21:QKN21"/>
    <mergeCell ref="QKO21:QKV21"/>
    <mergeCell ref="QKW21:QLD21"/>
    <mergeCell ref="QLE21:QLL21"/>
    <mergeCell ref="QHU21:QIB21"/>
    <mergeCell ref="QIC21:QIJ21"/>
    <mergeCell ref="QIK21:QIR21"/>
    <mergeCell ref="QIS21:QIZ21"/>
    <mergeCell ref="QJA21:QJH21"/>
    <mergeCell ref="QJI21:QJP21"/>
    <mergeCell ref="QFY21:QGF21"/>
    <mergeCell ref="QGG21:QGN21"/>
    <mergeCell ref="QGO21:QGV21"/>
    <mergeCell ref="QGW21:QHD21"/>
    <mergeCell ref="QHE21:QHL21"/>
    <mergeCell ref="QHM21:QHT21"/>
    <mergeCell ref="QPE21:QPL21"/>
    <mergeCell ref="QPM21:QPT21"/>
    <mergeCell ref="QPU21:QQB21"/>
    <mergeCell ref="QQC21:QQJ21"/>
    <mergeCell ref="QQK21:QQR21"/>
    <mergeCell ref="QQS21:QQZ21"/>
    <mergeCell ref="QNI21:QNP21"/>
    <mergeCell ref="QNQ21:QNX21"/>
    <mergeCell ref="QNY21:QOF21"/>
    <mergeCell ref="QOG21:QON21"/>
    <mergeCell ref="QOO21:QOV21"/>
    <mergeCell ref="QOW21:QPD21"/>
    <mergeCell ref="QLM21:QLT21"/>
    <mergeCell ref="QLU21:QMB21"/>
    <mergeCell ref="QMC21:QMJ21"/>
    <mergeCell ref="QMK21:QMR21"/>
    <mergeCell ref="QMS21:QMZ21"/>
    <mergeCell ref="QNA21:QNH21"/>
    <mergeCell ref="QUS21:QUZ21"/>
    <mergeCell ref="QVA21:QVH21"/>
    <mergeCell ref="QVI21:QVP21"/>
    <mergeCell ref="QVQ21:QVX21"/>
    <mergeCell ref="QVY21:QWF21"/>
    <mergeCell ref="QWG21:QWN21"/>
    <mergeCell ref="QSW21:QTD21"/>
    <mergeCell ref="QTE21:QTL21"/>
    <mergeCell ref="QTM21:QTT21"/>
    <mergeCell ref="QTU21:QUB21"/>
    <mergeCell ref="QUC21:QUJ21"/>
    <mergeCell ref="QUK21:QUR21"/>
    <mergeCell ref="QRA21:QRH21"/>
    <mergeCell ref="QRI21:QRP21"/>
    <mergeCell ref="QRQ21:QRX21"/>
    <mergeCell ref="QRY21:QSF21"/>
    <mergeCell ref="QSG21:QSN21"/>
    <mergeCell ref="QSO21:QSV21"/>
    <mergeCell ref="RAG21:RAN21"/>
    <mergeCell ref="RAO21:RAV21"/>
    <mergeCell ref="RAW21:RBD21"/>
    <mergeCell ref="RBE21:RBL21"/>
    <mergeCell ref="RBM21:RBT21"/>
    <mergeCell ref="RBU21:RCB21"/>
    <mergeCell ref="QYK21:QYR21"/>
    <mergeCell ref="QYS21:QYZ21"/>
    <mergeCell ref="QZA21:QZH21"/>
    <mergeCell ref="QZI21:QZP21"/>
    <mergeCell ref="QZQ21:QZX21"/>
    <mergeCell ref="QZY21:RAF21"/>
    <mergeCell ref="QWO21:QWV21"/>
    <mergeCell ref="QWW21:QXD21"/>
    <mergeCell ref="QXE21:QXL21"/>
    <mergeCell ref="QXM21:QXT21"/>
    <mergeCell ref="QXU21:QYB21"/>
    <mergeCell ref="QYC21:QYJ21"/>
    <mergeCell ref="RFU21:RGB21"/>
    <mergeCell ref="RGC21:RGJ21"/>
    <mergeCell ref="RGK21:RGR21"/>
    <mergeCell ref="RGS21:RGZ21"/>
    <mergeCell ref="RHA21:RHH21"/>
    <mergeCell ref="RHI21:RHP21"/>
    <mergeCell ref="RDY21:REF21"/>
    <mergeCell ref="REG21:REN21"/>
    <mergeCell ref="REO21:REV21"/>
    <mergeCell ref="REW21:RFD21"/>
    <mergeCell ref="RFE21:RFL21"/>
    <mergeCell ref="RFM21:RFT21"/>
    <mergeCell ref="RCC21:RCJ21"/>
    <mergeCell ref="RCK21:RCR21"/>
    <mergeCell ref="RCS21:RCZ21"/>
    <mergeCell ref="RDA21:RDH21"/>
    <mergeCell ref="RDI21:RDP21"/>
    <mergeCell ref="RDQ21:RDX21"/>
    <mergeCell ref="RLI21:RLP21"/>
    <mergeCell ref="RLQ21:RLX21"/>
    <mergeCell ref="RLY21:RMF21"/>
    <mergeCell ref="RMG21:RMN21"/>
    <mergeCell ref="RMO21:RMV21"/>
    <mergeCell ref="RMW21:RND21"/>
    <mergeCell ref="RJM21:RJT21"/>
    <mergeCell ref="RJU21:RKB21"/>
    <mergeCell ref="RKC21:RKJ21"/>
    <mergeCell ref="RKK21:RKR21"/>
    <mergeCell ref="RKS21:RKZ21"/>
    <mergeCell ref="RLA21:RLH21"/>
    <mergeCell ref="RHQ21:RHX21"/>
    <mergeCell ref="RHY21:RIF21"/>
    <mergeCell ref="RIG21:RIN21"/>
    <mergeCell ref="RIO21:RIV21"/>
    <mergeCell ref="RIW21:RJD21"/>
    <mergeCell ref="RJE21:RJL21"/>
    <mergeCell ref="RQW21:RRD21"/>
    <mergeCell ref="RRE21:RRL21"/>
    <mergeCell ref="RRM21:RRT21"/>
    <mergeCell ref="RRU21:RSB21"/>
    <mergeCell ref="RSC21:RSJ21"/>
    <mergeCell ref="RSK21:RSR21"/>
    <mergeCell ref="RPA21:RPH21"/>
    <mergeCell ref="RPI21:RPP21"/>
    <mergeCell ref="RPQ21:RPX21"/>
    <mergeCell ref="RPY21:RQF21"/>
    <mergeCell ref="RQG21:RQN21"/>
    <mergeCell ref="RQO21:RQV21"/>
    <mergeCell ref="RNE21:RNL21"/>
    <mergeCell ref="RNM21:RNT21"/>
    <mergeCell ref="RNU21:ROB21"/>
    <mergeCell ref="ROC21:ROJ21"/>
    <mergeCell ref="ROK21:ROR21"/>
    <mergeCell ref="ROS21:ROZ21"/>
    <mergeCell ref="RWK21:RWR21"/>
    <mergeCell ref="RWS21:RWZ21"/>
    <mergeCell ref="RXA21:RXH21"/>
    <mergeCell ref="RXI21:RXP21"/>
    <mergeCell ref="RXQ21:RXX21"/>
    <mergeCell ref="RXY21:RYF21"/>
    <mergeCell ref="RUO21:RUV21"/>
    <mergeCell ref="RUW21:RVD21"/>
    <mergeCell ref="RVE21:RVL21"/>
    <mergeCell ref="RVM21:RVT21"/>
    <mergeCell ref="RVU21:RWB21"/>
    <mergeCell ref="RWC21:RWJ21"/>
    <mergeCell ref="RSS21:RSZ21"/>
    <mergeCell ref="RTA21:RTH21"/>
    <mergeCell ref="RTI21:RTP21"/>
    <mergeCell ref="RTQ21:RTX21"/>
    <mergeCell ref="RTY21:RUF21"/>
    <mergeCell ref="RUG21:RUN21"/>
    <mergeCell ref="SBY21:SCF21"/>
    <mergeCell ref="SCG21:SCN21"/>
    <mergeCell ref="SCO21:SCV21"/>
    <mergeCell ref="SCW21:SDD21"/>
    <mergeCell ref="SDE21:SDL21"/>
    <mergeCell ref="SDM21:SDT21"/>
    <mergeCell ref="SAC21:SAJ21"/>
    <mergeCell ref="SAK21:SAR21"/>
    <mergeCell ref="SAS21:SAZ21"/>
    <mergeCell ref="SBA21:SBH21"/>
    <mergeCell ref="SBI21:SBP21"/>
    <mergeCell ref="SBQ21:SBX21"/>
    <mergeCell ref="RYG21:RYN21"/>
    <mergeCell ref="RYO21:RYV21"/>
    <mergeCell ref="RYW21:RZD21"/>
    <mergeCell ref="RZE21:RZL21"/>
    <mergeCell ref="RZM21:RZT21"/>
    <mergeCell ref="RZU21:SAB21"/>
    <mergeCell ref="SHM21:SHT21"/>
    <mergeCell ref="SHU21:SIB21"/>
    <mergeCell ref="SIC21:SIJ21"/>
    <mergeCell ref="SIK21:SIR21"/>
    <mergeCell ref="SIS21:SIZ21"/>
    <mergeCell ref="SJA21:SJH21"/>
    <mergeCell ref="SFQ21:SFX21"/>
    <mergeCell ref="SFY21:SGF21"/>
    <mergeCell ref="SGG21:SGN21"/>
    <mergeCell ref="SGO21:SGV21"/>
    <mergeCell ref="SGW21:SHD21"/>
    <mergeCell ref="SHE21:SHL21"/>
    <mergeCell ref="SDU21:SEB21"/>
    <mergeCell ref="SEC21:SEJ21"/>
    <mergeCell ref="SEK21:SER21"/>
    <mergeCell ref="SES21:SEZ21"/>
    <mergeCell ref="SFA21:SFH21"/>
    <mergeCell ref="SFI21:SFP21"/>
    <mergeCell ref="SNA21:SNH21"/>
    <mergeCell ref="SNI21:SNP21"/>
    <mergeCell ref="SNQ21:SNX21"/>
    <mergeCell ref="SNY21:SOF21"/>
    <mergeCell ref="SOG21:SON21"/>
    <mergeCell ref="SOO21:SOV21"/>
    <mergeCell ref="SLE21:SLL21"/>
    <mergeCell ref="SLM21:SLT21"/>
    <mergeCell ref="SLU21:SMB21"/>
    <mergeCell ref="SMC21:SMJ21"/>
    <mergeCell ref="SMK21:SMR21"/>
    <mergeCell ref="SMS21:SMZ21"/>
    <mergeCell ref="SJI21:SJP21"/>
    <mergeCell ref="SJQ21:SJX21"/>
    <mergeCell ref="SJY21:SKF21"/>
    <mergeCell ref="SKG21:SKN21"/>
    <mergeCell ref="SKO21:SKV21"/>
    <mergeCell ref="SKW21:SLD21"/>
    <mergeCell ref="SSO21:SSV21"/>
    <mergeCell ref="SSW21:STD21"/>
    <mergeCell ref="STE21:STL21"/>
    <mergeCell ref="STM21:STT21"/>
    <mergeCell ref="STU21:SUB21"/>
    <mergeCell ref="SUC21:SUJ21"/>
    <mergeCell ref="SQS21:SQZ21"/>
    <mergeCell ref="SRA21:SRH21"/>
    <mergeCell ref="SRI21:SRP21"/>
    <mergeCell ref="SRQ21:SRX21"/>
    <mergeCell ref="SRY21:SSF21"/>
    <mergeCell ref="SSG21:SSN21"/>
    <mergeCell ref="SOW21:SPD21"/>
    <mergeCell ref="SPE21:SPL21"/>
    <mergeCell ref="SPM21:SPT21"/>
    <mergeCell ref="SPU21:SQB21"/>
    <mergeCell ref="SQC21:SQJ21"/>
    <mergeCell ref="SQK21:SQR21"/>
    <mergeCell ref="SYC21:SYJ21"/>
    <mergeCell ref="SYK21:SYR21"/>
    <mergeCell ref="SYS21:SYZ21"/>
    <mergeCell ref="SZA21:SZH21"/>
    <mergeCell ref="SZI21:SZP21"/>
    <mergeCell ref="SZQ21:SZX21"/>
    <mergeCell ref="SWG21:SWN21"/>
    <mergeCell ref="SWO21:SWV21"/>
    <mergeCell ref="SWW21:SXD21"/>
    <mergeCell ref="SXE21:SXL21"/>
    <mergeCell ref="SXM21:SXT21"/>
    <mergeCell ref="SXU21:SYB21"/>
    <mergeCell ref="SUK21:SUR21"/>
    <mergeCell ref="SUS21:SUZ21"/>
    <mergeCell ref="SVA21:SVH21"/>
    <mergeCell ref="SVI21:SVP21"/>
    <mergeCell ref="SVQ21:SVX21"/>
    <mergeCell ref="SVY21:SWF21"/>
    <mergeCell ref="TDQ21:TDX21"/>
    <mergeCell ref="TDY21:TEF21"/>
    <mergeCell ref="TEG21:TEN21"/>
    <mergeCell ref="TEO21:TEV21"/>
    <mergeCell ref="TEW21:TFD21"/>
    <mergeCell ref="TFE21:TFL21"/>
    <mergeCell ref="TBU21:TCB21"/>
    <mergeCell ref="TCC21:TCJ21"/>
    <mergeCell ref="TCK21:TCR21"/>
    <mergeCell ref="TCS21:TCZ21"/>
    <mergeCell ref="TDA21:TDH21"/>
    <mergeCell ref="TDI21:TDP21"/>
    <mergeCell ref="SZY21:TAF21"/>
    <mergeCell ref="TAG21:TAN21"/>
    <mergeCell ref="TAO21:TAV21"/>
    <mergeCell ref="TAW21:TBD21"/>
    <mergeCell ref="TBE21:TBL21"/>
    <mergeCell ref="TBM21:TBT21"/>
    <mergeCell ref="TJE21:TJL21"/>
    <mergeCell ref="TJM21:TJT21"/>
    <mergeCell ref="TJU21:TKB21"/>
    <mergeCell ref="TKC21:TKJ21"/>
    <mergeCell ref="TKK21:TKR21"/>
    <mergeCell ref="TKS21:TKZ21"/>
    <mergeCell ref="THI21:THP21"/>
    <mergeCell ref="THQ21:THX21"/>
    <mergeCell ref="THY21:TIF21"/>
    <mergeCell ref="TIG21:TIN21"/>
    <mergeCell ref="TIO21:TIV21"/>
    <mergeCell ref="TIW21:TJD21"/>
    <mergeCell ref="TFM21:TFT21"/>
    <mergeCell ref="TFU21:TGB21"/>
    <mergeCell ref="TGC21:TGJ21"/>
    <mergeCell ref="TGK21:TGR21"/>
    <mergeCell ref="TGS21:TGZ21"/>
    <mergeCell ref="THA21:THH21"/>
    <mergeCell ref="TOS21:TOZ21"/>
    <mergeCell ref="TPA21:TPH21"/>
    <mergeCell ref="TPI21:TPP21"/>
    <mergeCell ref="TPQ21:TPX21"/>
    <mergeCell ref="TPY21:TQF21"/>
    <mergeCell ref="TQG21:TQN21"/>
    <mergeCell ref="TMW21:TND21"/>
    <mergeCell ref="TNE21:TNL21"/>
    <mergeCell ref="TNM21:TNT21"/>
    <mergeCell ref="TNU21:TOB21"/>
    <mergeCell ref="TOC21:TOJ21"/>
    <mergeCell ref="TOK21:TOR21"/>
    <mergeCell ref="TLA21:TLH21"/>
    <mergeCell ref="TLI21:TLP21"/>
    <mergeCell ref="TLQ21:TLX21"/>
    <mergeCell ref="TLY21:TMF21"/>
    <mergeCell ref="TMG21:TMN21"/>
    <mergeCell ref="TMO21:TMV21"/>
    <mergeCell ref="TUG21:TUN21"/>
    <mergeCell ref="TUO21:TUV21"/>
    <mergeCell ref="TUW21:TVD21"/>
    <mergeCell ref="TVE21:TVL21"/>
    <mergeCell ref="TVM21:TVT21"/>
    <mergeCell ref="TVU21:TWB21"/>
    <mergeCell ref="TSK21:TSR21"/>
    <mergeCell ref="TSS21:TSZ21"/>
    <mergeCell ref="TTA21:TTH21"/>
    <mergeCell ref="TTI21:TTP21"/>
    <mergeCell ref="TTQ21:TTX21"/>
    <mergeCell ref="TTY21:TUF21"/>
    <mergeCell ref="TQO21:TQV21"/>
    <mergeCell ref="TQW21:TRD21"/>
    <mergeCell ref="TRE21:TRL21"/>
    <mergeCell ref="TRM21:TRT21"/>
    <mergeCell ref="TRU21:TSB21"/>
    <mergeCell ref="TSC21:TSJ21"/>
    <mergeCell ref="TZU21:UAB21"/>
    <mergeCell ref="UAC21:UAJ21"/>
    <mergeCell ref="UAK21:UAR21"/>
    <mergeCell ref="UAS21:UAZ21"/>
    <mergeCell ref="UBA21:UBH21"/>
    <mergeCell ref="UBI21:UBP21"/>
    <mergeCell ref="TXY21:TYF21"/>
    <mergeCell ref="TYG21:TYN21"/>
    <mergeCell ref="TYO21:TYV21"/>
    <mergeCell ref="TYW21:TZD21"/>
    <mergeCell ref="TZE21:TZL21"/>
    <mergeCell ref="TZM21:TZT21"/>
    <mergeCell ref="TWC21:TWJ21"/>
    <mergeCell ref="TWK21:TWR21"/>
    <mergeCell ref="TWS21:TWZ21"/>
    <mergeCell ref="TXA21:TXH21"/>
    <mergeCell ref="TXI21:TXP21"/>
    <mergeCell ref="TXQ21:TXX21"/>
    <mergeCell ref="UFI21:UFP21"/>
    <mergeCell ref="UFQ21:UFX21"/>
    <mergeCell ref="UFY21:UGF21"/>
    <mergeCell ref="UGG21:UGN21"/>
    <mergeCell ref="UGO21:UGV21"/>
    <mergeCell ref="UGW21:UHD21"/>
    <mergeCell ref="UDM21:UDT21"/>
    <mergeCell ref="UDU21:UEB21"/>
    <mergeCell ref="UEC21:UEJ21"/>
    <mergeCell ref="UEK21:UER21"/>
    <mergeCell ref="UES21:UEZ21"/>
    <mergeCell ref="UFA21:UFH21"/>
    <mergeCell ref="UBQ21:UBX21"/>
    <mergeCell ref="UBY21:UCF21"/>
    <mergeCell ref="UCG21:UCN21"/>
    <mergeCell ref="UCO21:UCV21"/>
    <mergeCell ref="UCW21:UDD21"/>
    <mergeCell ref="UDE21:UDL21"/>
    <mergeCell ref="UKW21:ULD21"/>
    <mergeCell ref="ULE21:ULL21"/>
    <mergeCell ref="ULM21:ULT21"/>
    <mergeCell ref="ULU21:UMB21"/>
    <mergeCell ref="UMC21:UMJ21"/>
    <mergeCell ref="UMK21:UMR21"/>
    <mergeCell ref="UJA21:UJH21"/>
    <mergeCell ref="UJI21:UJP21"/>
    <mergeCell ref="UJQ21:UJX21"/>
    <mergeCell ref="UJY21:UKF21"/>
    <mergeCell ref="UKG21:UKN21"/>
    <mergeCell ref="UKO21:UKV21"/>
    <mergeCell ref="UHE21:UHL21"/>
    <mergeCell ref="UHM21:UHT21"/>
    <mergeCell ref="UHU21:UIB21"/>
    <mergeCell ref="UIC21:UIJ21"/>
    <mergeCell ref="UIK21:UIR21"/>
    <mergeCell ref="UIS21:UIZ21"/>
    <mergeCell ref="UQK21:UQR21"/>
    <mergeCell ref="UQS21:UQZ21"/>
    <mergeCell ref="URA21:URH21"/>
    <mergeCell ref="URI21:URP21"/>
    <mergeCell ref="URQ21:URX21"/>
    <mergeCell ref="URY21:USF21"/>
    <mergeCell ref="UOO21:UOV21"/>
    <mergeCell ref="UOW21:UPD21"/>
    <mergeCell ref="UPE21:UPL21"/>
    <mergeCell ref="UPM21:UPT21"/>
    <mergeCell ref="UPU21:UQB21"/>
    <mergeCell ref="UQC21:UQJ21"/>
    <mergeCell ref="UMS21:UMZ21"/>
    <mergeCell ref="UNA21:UNH21"/>
    <mergeCell ref="UNI21:UNP21"/>
    <mergeCell ref="UNQ21:UNX21"/>
    <mergeCell ref="UNY21:UOF21"/>
    <mergeCell ref="UOG21:UON21"/>
    <mergeCell ref="UVY21:UWF21"/>
    <mergeCell ref="UWG21:UWN21"/>
    <mergeCell ref="UWO21:UWV21"/>
    <mergeCell ref="UWW21:UXD21"/>
    <mergeCell ref="UXE21:UXL21"/>
    <mergeCell ref="UXM21:UXT21"/>
    <mergeCell ref="UUC21:UUJ21"/>
    <mergeCell ref="UUK21:UUR21"/>
    <mergeCell ref="UUS21:UUZ21"/>
    <mergeCell ref="UVA21:UVH21"/>
    <mergeCell ref="UVI21:UVP21"/>
    <mergeCell ref="UVQ21:UVX21"/>
    <mergeCell ref="USG21:USN21"/>
    <mergeCell ref="USO21:USV21"/>
    <mergeCell ref="USW21:UTD21"/>
    <mergeCell ref="UTE21:UTL21"/>
    <mergeCell ref="UTM21:UTT21"/>
    <mergeCell ref="UTU21:UUB21"/>
    <mergeCell ref="VBM21:VBT21"/>
    <mergeCell ref="VBU21:VCB21"/>
    <mergeCell ref="VCC21:VCJ21"/>
    <mergeCell ref="VCK21:VCR21"/>
    <mergeCell ref="VCS21:VCZ21"/>
    <mergeCell ref="VDA21:VDH21"/>
    <mergeCell ref="UZQ21:UZX21"/>
    <mergeCell ref="UZY21:VAF21"/>
    <mergeCell ref="VAG21:VAN21"/>
    <mergeCell ref="VAO21:VAV21"/>
    <mergeCell ref="VAW21:VBD21"/>
    <mergeCell ref="VBE21:VBL21"/>
    <mergeCell ref="UXU21:UYB21"/>
    <mergeCell ref="UYC21:UYJ21"/>
    <mergeCell ref="UYK21:UYR21"/>
    <mergeCell ref="UYS21:UYZ21"/>
    <mergeCell ref="UZA21:UZH21"/>
    <mergeCell ref="UZI21:UZP21"/>
    <mergeCell ref="VHA21:VHH21"/>
    <mergeCell ref="VHI21:VHP21"/>
    <mergeCell ref="VHQ21:VHX21"/>
    <mergeCell ref="VHY21:VIF21"/>
    <mergeCell ref="VIG21:VIN21"/>
    <mergeCell ref="VIO21:VIV21"/>
    <mergeCell ref="VFE21:VFL21"/>
    <mergeCell ref="VFM21:VFT21"/>
    <mergeCell ref="VFU21:VGB21"/>
    <mergeCell ref="VGC21:VGJ21"/>
    <mergeCell ref="VGK21:VGR21"/>
    <mergeCell ref="VGS21:VGZ21"/>
    <mergeCell ref="VDI21:VDP21"/>
    <mergeCell ref="VDQ21:VDX21"/>
    <mergeCell ref="VDY21:VEF21"/>
    <mergeCell ref="VEG21:VEN21"/>
    <mergeCell ref="VEO21:VEV21"/>
    <mergeCell ref="VEW21:VFD21"/>
    <mergeCell ref="VMO21:VMV21"/>
    <mergeCell ref="VMW21:VND21"/>
    <mergeCell ref="VNE21:VNL21"/>
    <mergeCell ref="VNM21:VNT21"/>
    <mergeCell ref="VNU21:VOB21"/>
    <mergeCell ref="VOC21:VOJ21"/>
    <mergeCell ref="VKS21:VKZ21"/>
    <mergeCell ref="VLA21:VLH21"/>
    <mergeCell ref="VLI21:VLP21"/>
    <mergeCell ref="VLQ21:VLX21"/>
    <mergeCell ref="VLY21:VMF21"/>
    <mergeCell ref="VMG21:VMN21"/>
    <mergeCell ref="VIW21:VJD21"/>
    <mergeCell ref="VJE21:VJL21"/>
    <mergeCell ref="VJM21:VJT21"/>
    <mergeCell ref="VJU21:VKB21"/>
    <mergeCell ref="VKC21:VKJ21"/>
    <mergeCell ref="VKK21:VKR21"/>
    <mergeCell ref="VSC21:VSJ21"/>
    <mergeCell ref="VSK21:VSR21"/>
    <mergeCell ref="VSS21:VSZ21"/>
    <mergeCell ref="VTA21:VTH21"/>
    <mergeCell ref="VTI21:VTP21"/>
    <mergeCell ref="VTQ21:VTX21"/>
    <mergeCell ref="VQG21:VQN21"/>
    <mergeCell ref="VQO21:VQV21"/>
    <mergeCell ref="VQW21:VRD21"/>
    <mergeCell ref="VRE21:VRL21"/>
    <mergeCell ref="VRM21:VRT21"/>
    <mergeCell ref="VRU21:VSB21"/>
    <mergeCell ref="VOK21:VOR21"/>
    <mergeCell ref="VOS21:VOZ21"/>
    <mergeCell ref="VPA21:VPH21"/>
    <mergeCell ref="VPI21:VPP21"/>
    <mergeCell ref="VPQ21:VPX21"/>
    <mergeCell ref="VPY21:VQF21"/>
    <mergeCell ref="VXQ21:VXX21"/>
    <mergeCell ref="VXY21:VYF21"/>
    <mergeCell ref="VYG21:VYN21"/>
    <mergeCell ref="VYO21:VYV21"/>
    <mergeCell ref="VYW21:VZD21"/>
    <mergeCell ref="VZE21:VZL21"/>
    <mergeCell ref="VVU21:VWB21"/>
    <mergeCell ref="VWC21:VWJ21"/>
    <mergeCell ref="VWK21:VWR21"/>
    <mergeCell ref="VWS21:VWZ21"/>
    <mergeCell ref="VXA21:VXH21"/>
    <mergeCell ref="VXI21:VXP21"/>
    <mergeCell ref="VTY21:VUF21"/>
    <mergeCell ref="VUG21:VUN21"/>
    <mergeCell ref="VUO21:VUV21"/>
    <mergeCell ref="VUW21:VVD21"/>
    <mergeCell ref="VVE21:VVL21"/>
    <mergeCell ref="VVM21:VVT21"/>
    <mergeCell ref="WDE21:WDL21"/>
    <mergeCell ref="WDM21:WDT21"/>
    <mergeCell ref="WDU21:WEB21"/>
    <mergeCell ref="WEC21:WEJ21"/>
    <mergeCell ref="WEK21:WER21"/>
    <mergeCell ref="WES21:WEZ21"/>
    <mergeCell ref="WBI21:WBP21"/>
    <mergeCell ref="WBQ21:WBX21"/>
    <mergeCell ref="WBY21:WCF21"/>
    <mergeCell ref="WCG21:WCN21"/>
    <mergeCell ref="WCO21:WCV21"/>
    <mergeCell ref="WCW21:WDD21"/>
    <mergeCell ref="VZM21:VZT21"/>
    <mergeCell ref="VZU21:WAB21"/>
    <mergeCell ref="WAC21:WAJ21"/>
    <mergeCell ref="WAK21:WAR21"/>
    <mergeCell ref="WAS21:WAZ21"/>
    <mergeCell ref="WBA21:WBH21"/>
    <mergeCell ref="WIS21:WIZ21"/>
    <mergeCell ref="WJA21:WJH21"/>
    <mergeCell ref="WJI21:WJP21"/>
    <mergeCell ref="WJQ21:WJX21"/>
    <mergeCell ref="WJY21:WKF21"/>
    <mergeCell ref="WKG21:WKN21"/>
    <mergeCell ref="WGW21:WHD21"/>
    <mergeCell ref="WHE21:WHL21"/>
    <mergeCell ref="WHM21:WHT21"/>
    <mergeCell ref="WHU21:WIB21"/>
    <mergeCell ref="WIC21:WIJ21"/>
    <mergeCell ref="WIK21:WIR21"/>
    <mergeCell ref="WFA21:WFH21"/>
    <mergeCell ref="WFI21:WFP21"/>
    <mergeCell ref="WFQ21:WFX21"/>
    <mergeCell ref="WFY21:WGF21"/>
    <mergeCell ref="WGG21:WGN21"/>
    <mergeCell ref="WGO21:WGV21"/>
    <mergeCell ref="WOG21:WON21"/>
    <mergeCell ref="WOO21:WOV21"/>
    <mergeCell ref="WOW21:WPD21"/>
    <mergeCell ref="WPE21:WPL21"/>
    <mergeCell ref="WPM21:WPT21"/>
    <mergeCell ref="WPU21:WQB21"/>
    <mergeCell ref="WMK21:WMR21"/>
    <mergeCell ref="WMS21:WMZ21"/>
    <mergeCell ref="WNA21:WNH21"/>
    <mergeCell ref="WNI21:WNP21"/>
    <mergeCell ref="WNQ21:WNX21"/>
    <mergeCell ref="WNY21:WOF21"/>
    <mergeCell ref="WKO21:WKV21"/>
    <mergeCell ref="WKW21:WLD21"/>
    <mergeCell ref="WLE21:WLL21"/>
    <mergeCell ref="WLM21:WLT21"/>
    <mergeCell ref="WLU21:WMB21"/>
    <mergeCell ref="WMC21:WMJ21"/>
    <mergeCell ref="WTU21:WUB21"/>
    <mergeCell ref="WUC21:WUJ21"/>
    <mergeCell ref="WUK21:WUR21"/>
    <mergeCell ref="WUS21:WUZ21"/>
    <mergeCell ref="WVA21:WVH21"/>
    <mergeCell ref="WVI21:WVP21"/>
    <mergeCell ref="WRY21:WSF21"/>
    <mergeCell ref="WSG21:WSN21"/>
    <mergeCell ref="WSO21:WSV21"/>
    <mergeCell ref="WSW21:WTD21"/>
    <mergeCell ref="WTE21:WTL21"/>
    <mergeCell ref="WTM21:WTT21"/>
    <mergeCell ref="WQC21:WQJ21"/>
    <mergeCell ref="WQK21:WQR21"/>
    <mergeCell ref="WQS21:WQZ21"/>
    <mergeCell ref="WRA21:WRH21"/>
    <mergeCell ref="WRI21:WRP21"/>
    <mergeCell ref="WRQ21:WRX21"/>
    <mergeCell ref="XCS21:XCZ21"/>
    <mergeCell ref="WZI21:WZP21"/>
    <mergeCell ref="WZQ21:WZX21"/>
    <mergeCell ref="WZY21:XAF21"/>
    <mergeCell ref="XAG21:XAN21"/>
    <mergeCell ref="XAO21:XAV21"/>
    <mergeCell ref="XAW21:XBD21"/>
    <mergeCell ref="WXM21:WXT21"/>
    <mergeCell ref="WXU21:WYB21"/>
    <mergeCell ref="WYC21:WYJ21"/>
    <mergeCell ref="WYK21:WYR21"/>
    <mergeCell ref="WYS21:WYZ21"/>
    <mergeCell ref="WZA21:WZH21"/>
    <mergeCell ref="WVQ21:WVX21"/>
    <mergeCell ref="WVY21:WWF21"/>
    <mergeCell ref="WWG21:WWN21"/>
    <mergeCell ref="WWO21:WWV21"/>
    <mergeCell ref="WWW21:WXD21"/>
    <mergeCell ref="WXE21:WXL21"/>
    <mergeCell ref="B40:H40"/>
    <mergeCell ref="A41:H41"/>
    <mergeCell ref="A42:H42"/>
    <mergeCell ref="A43:H43"/>
    <mergeCell ref="B33:H33"/>
    <mergeCell ref="B34:H34"/>
    <mergeCell ref="B35:H35"/>
    <mergeCell ref="A36:H36"/>
    <mergeCell ref="A37:H37"/>
    <mergeCell ref="B27:H27"/>
    <mergeCell ref="B28:H28"/>
    <mergeCell ref="A29:H29"/>
    <mergeCell ref="A30:H30"/>
    <mergeCell ref="B31:H31"/>
    <mergeCell ref="B32:H32"/>
    <mergeCell ref="XEW21:XFD21"/>
    <mergeCell ref="B22:H22"/>
    <mergeCell ref="B23:H23"/>
    <mergeCell ref="B24:H24"/>
    <mergeCell ref="B25:H25"/>
    <mergeCell ref="B26:H26"/>
    <mergeCell ref="XDA21:XDH21"/>
    <mergeCell ref="XDI21:XDP21"/>
    <mergeCell ref="XDQ21:XDX21"/>
    <mergeCell ref="XDY21:XEF21"/>
    <mergeCell ref="XEG21:XEN21"/>
    <mergeCell ref="XEO21:XEV21"/>
    <mergeCell ref="XBE21:XBL21"/>
    <mergeCell ref="XBM21:XBT21"/>
    <mergeCell ref="XBU21:XCB21"/>
    <mergeCell ref="XCC21:XCJ21"/>
    <mergeCell ref="XCK21:XCR21"/>
  </mergeCells>
  <pageMargins left="0.37" right="0.17" top="0.74803149606299213" bottom="0.74803149606299213" header="0.31496062992125984" footer="0.31496062992125984"/>
  <pageSetup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9" sqref="F9"/>
    </sheetView>
  </sheetViews>
  <sheetFormatPr baseColWidth="10" defaultRowHeight="15" x14ac:dyDescent="0.25"/>
  <cols>
    <col min="1" max="1" width="40.5703125" customWidth="1"/>
    <col min="2" max="2" width="28.85546875" customWidth="1"/>
    <col min="3" max="3" width="18.5703125" customWidth="1"/>
    <col min="4" max="4" width="19" customWidth="1"/>
    <col min="5" max="5" width="15.140625" customWidth="1"/>
    <col min="6" max="6" width="14.5703125" customWidth="1"/>
  </cols>
  <sheetData>
    <row r="1" spans="1:6" x14ac:dyDescent="0.25">
      <c r="A1" s="38" t="s">
        <v>53</v>
      </c>
      <c r="B1" s="38"/>
      <c r="C1" s="38"/>
      <c r="D1" s="38"/>
      <c r="E1" s="38"/>
    </row>
    <row r="2" spans="1:6" x14ac:dyDescent="0.25">
      <c r="A2" s="38" t="s">
        <v>54</v>
      </c>
      <c r="B2" s="38"/>
      <c r="C2" s="38"/>
      <c r="D2" s="38"/>
      <c r="E2" s="38"/>
    </row>
    <row r="3" spans="1:6" x14ac:dyDescent="0.25">
      <c r="A3" s="38" t="s">
        <v>55</v>
      </c>
      <c r="B3" s="38"/>
      <c r="C3" s="38"/>
      <c r="D3" s="38"/>
      <c r="E3" s="38"/>
      <c r="F3" s="39" t="s">
        <v>56</v>
      </c>
    </row>
    <row r="4" spans="1:6" ht="15.75" x14ac:dyDescent="0.25">
      <c r="A4" s="40" t="s">
        <v>57</v>
      </c>
      <c r="B4" s="40"/>
      <c r="C4" s="40"/>
      <c r="D4" s="40"/>
      <c r="E4" s="40"/>
    </row>
    <row r="6" spans="1:6" ht="15.75" x14ac:dyDescent="0.25">
      <c r="A6" s="41" t="s">
        <v>58</v>
      </c>
    </row>
    <row r="7" spans="1:6" ht="15.75" x14ac:dyDescent="0.25">
      <c r="A7" s="41" t="s">
        <v>59</v>
      </c>
    </row>
    <row r="9" spans="1:6" ht="15.75" thickBot="1" x14ac:dyDescent="0.3">
      <c r="A9" s="39"/>
      <c r="B9" s="39"/>
      <c r="C9" s="39"/>
      <c r="D9" s="39"/>
      <c r="E9" s="39"/>
      <c r="F9" s="39"/>
    </row>
    <row r="10" spans="1:6" ht="15.75" customHeight="1" thickBot="1" x14ac:dyDescent="0.3">
      <c r="A10" s="42"/>
      <c r="B10" s="43" t="s">
        <v>60</v>
      </c>
      <c r="C10" s="44"/>
      <c r="D10" s="45"/>
      <c r="E10" s="46"/>
      <c r="F10" s="46"/>
    </row>
    <row r="11" spans="1:6" x14ac:dyDescent="0.25">
      <c r="A11" s="47" t="s">
        <v>61</v>
      </c>
      <c r="B11" s="42" t="s">
        <v>62</v>
      </c>
      <c r="C11" s="48" t="s">
        <v>63</v>
      </c>
      <c r="D11" s="49" t="s">
        <v>64</v>
      </c>
    </row>
    <row r="12" spans="1:6" x14ac:dyDescent="0.25">
      <c r="A12" s="50"/>
      <c r="B12" s="47" t="s">
        <v>65</v>
      </c>
      <c r="C12" s="48" t="s">
        <v>66</v>
      </c>
      <c r="D12" s="49"/>
    </row>
    <row r="13" spans="1:6" x14ac:dyDescent="0.25">
      <c r="A13" s="51"/>
      <c r="B13" s="51"/>
      <c r="C13" s="51"/>
      <c r="D13" s="51"/>
    </row>
    <row r="14" spans="1:6" ht="21" x14ac:dyDescent="0.35">
      <c r="A14" s="52" t="s">
        <v>67</v>
      </c>
      <c r="B14" s="53">
        <v>580081235.84000003</v>
      </c>
      <c r="C14" s="54">
        <v>122</v>
      </c>
      <c r="D14" s="55">
        <f>B14/B18</f>
        <v>0.63093858983433548</v>
      </c>
    </row>
    <row r="15" spans="1:6" ht="21" x14ac:dyDescent="0.35">
      <c r="A15" s="52" t="s">
        <v>68</v>
      </c>
      <c r="B15" s="53">
        <v>19179831.91</v>
      </c>
      <c r="C15" s="54">
        <v>36</v>
      </c>
      <c r="D15" s="55">
        <f>B15/B18</f>
        <v>2.0861381735665742E-2</v>
      </c>
    </row>
    <row r="16" spans="1:6" ht="21" x14ac:dyDescent="0.35">
      <c r="A16" s="52" t="s">
        <v>69</v>
      </c>
      <c r="B16" s="53">
        <v>320133062.18000001</v>
      </c>
      <c r="C16" s="56">
        <v>3973</v>
      </c>
      <c r="D16" s="55">
        <f>B16/B18</f>
        <v>0.34820002842999875</v>
      </c>
    </row>
    <row r="17" spans="1:4" x14ac:dyDescent="0.25">
      <c r="B17" s="57"/>
      <c r="C17" s="58"/>
      <c r="D17" s="59"/>
    </row>
    <row r="18" spans="1:4" ht="26.25" x14ac:dyDescent="0.4">
      <c r="A18" s="60" t="s">
        <v>70</v>
      </c>
      <c r="B18" s="61">
        <f>SUM(B14:B17)</f>
        <v>919394129.93000007</v>
      </c>
      <c r="C18" s="62">
        <f>SUM(C14:C17)</f>
        <v>4131</v>
      </c>
      <c r="D18" s="63">
        <f>SUM(D14:D16)</f>
        <v>1</v>
      </c>
    </row>
    <row r="19" spans="1:4" x14ac:dyDescent="0.25">
      <c r="B19" s="57"/>
      <c r="D19" s="59"/>
    </row>
  </sheetData>
  <mergeCells count="6">
    <mergeCell ref="A1:E1"/>
    <mergeCell ref="A2:E2"/>
    <mergeCell ref="A3:E3"/>
    <mergeCell ref="A4:E4"/>
    <mergeCell ref="B10:D10"/>
    <mergeCell ref="D11:D12"/>
  </mergeCells>
  <pageMargins left="0.61" right="0.15748031496062992" top="0.39370078740157483" bottom="0.35433070866141736" header="0.31496062992125984" footer="0.31496062992125984"/>
  <pageSetup scale="90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1" sqref="F11"/>
    </sheetView>
  </sheetViews>
  <sheetFormatPr baseColWidth="10" defaultRowHeight="15" x14ac:dyDescent="0.25"/>
  <cols>
    <col min="1" max="1" width="40.5703125" customWidth="1"/>
    <col min="2" max="2" width="28.85546875" customWidth="1"/>
    <col min="3" max="3" width="18.5703125" customWidth="1"/>
    <col min="4" max="4" width="19" customWidth="1"/>
    <col min="5" max="5" width="15.140625" customWidth="1"/>
    <col min="6" max="6" width="14.5703125" customWidth="1"/>
  </cols>
  <sheetData>
    <row r="1" spans="1:6" x14ac:dyDescent="0.25">
      <c r="A1" s="38" t="s">
        <v>53</v>
      </c>
      <c r="B1" s="38"/>
      <c r="C1" s="38"/>
      <c r="D1" s="38"/>
      <c r="E1" s="38"/>
    </row>
    <row r="2" spans="1:6" x14ac:dyDescent="0.25">
      <c r="A2" s="38" t="s">
        <v>54</v>
      </c>
      <c r="B2" s="38"/>
      <c r="C2" s="38"/>
      <c r="D2" s="38"/>
      <c r="E2" s="38"/>
    </row>
    <row r="3" spans="1:6" x14ac:dyDescent="0.25">
      <c r="A3" s="38" t="s">
        <v>55</v>
      </c>
      <c r="B3" s="38"/>
      <c r="C3" s="38"/>
      <c r="D3" s="38"/>
      <c r="E3" s="38"/>
      <c r="F3" s="39" t="s">
        <v>56</v>
      </c>
    </row>
    <row r="4" spans="1:6" ht="15.75" x14ac:dyDescent="0.25">
      <c r="A4" s="64" t="s">
        <v>71</v>
      </c>
      <c r="B4" s="64"/>
      <c r="C4" s="64"/>
      <c r="D4" s="64"/>
      <c r="E4" s="64"/>
    </row>
    <row r="6" spans="1:6" ht="15.75" x14ac:dyDescent="0.25">
      <c r="A6" s="41" t="s">
        <v>58</v>
      </c>
    </row>
    <row r="7" spans="1:6" ht="15.75" x14ac:dyDescent="0.25">
      <c r="A7" s="41" t="s">
        <v>59</v>
      </c>
    </row>
    <row r="9" spans="1:6" ht="15.75" thickBot="1" x14ac:dyDescent="0.3">
      <c r="A9" s="39"/>
      <c r="B9" s="39"/>
      <c r="C9" s="39"/>
      <c r="D9" s="39"/>
      <c r="E9" s="39"/>
      <c r="F9" s="39"/>
    </row>
    <row r="10" spans="1:6" ht="15.75" customHeight="1" thickBot="1" x14ac:dyDescent="0.3">
      <c r="A10" s="42"/>
      <c r="B10" s="43" t="s">
        <v>60</v>
      </c>
      <c r="C10" s="44"/>
      <c r="D10" s="45"/>
      <c r="E10" s="46"/>
      <c r="F10" s="46"/>
    </row>
    <row r="11" spans="1:6" x14ac:dyDescent="0.25">
      <c r="A11" s="47" t="s">
        <v>61</v>
      </c>
      <c r="B11" s="42" t="s">
        <v>62</v>
      </c>
      <c r="C11" s="48" t="s">
        <v>63</v>
      </c>
      <c r="D11" s="49" t="s">
        <v>64</v>
      </c>
    </row>
    <row r="12" spans="1:6" x14ac:dyDescent="0.25">
      <c r="A12" s="50"/>
      <c r="B12" s="47" t="s">
        <v>65</v>
      </c>
      <c r="C12" s="48" t="s">
        <v>66</v>
      </c>
      <c r="D12" s="49"/>
    </row>
    <row r="13" spans="1:6" x14ac:dyDescent="0.25">
      <c r="A13" s="51"/>
      <c r="B13" s="51"/>
      <c r="C13" s="51"/>
      <c r="D13" s="51"/>
    </row>
    <row r="14" spans="1:6" ht="21" x14ac:dyDescent="0.35">
      <c r="A14" s="52" t="s">
        <v>67</v>
      </c>
      <c r="B14" s="53">
        <v>276164063.85000002</v>
      </c>
      <c r="C14" s="54">
        <v>93</v>
      </c>
      <c r="D14" s="55">
        <f>B14/B18</f>
        <v>0.45896944278715435</v>
      </c>
    </row>
    <row r="15" spans="1:6" ht="21" x14ac:dyDescent="0.35">
      <c r="A15" s="52" t="s">
        <v>68</v>
      </c>
      <c r="B15" s="53">
        <v>2236388.56</v>
      </c>
      <c r="C15" s="54">
        <v>5</v>
      </c>
      <c r="D15" s="55">
        <f>B15/B18</f>
        <v>3.7167544427369071E-3</v>
      </c>
    </row>
    <row r="16" spans="1:6" ht="21" x14ac:dyDescent="0.35">
      <c r="A16" s="52" t="s">
        <v>69</v>
      </c>
      <c r="B16" s="53">
        <v>323304232.26999998</v>
      </c>
      <c r="C16" s="56">
        <v>3715</v>
      </c>
      <c r="D16" s="55">
        <f>B16/B18</f>
        <v>0.53731380277010865</v>
      </c>
    </row>
    <row r="17" spans="1:4" x14ac:dyDescent="0.25">
      <c r="B17" s="57"/>
      <c r="C17" s="58"/>
      <c r="D17" s="59"/>
    </row>
    <row r="18" spans="1:4" ht="26.25" x14ac:dyDescent="0.4">
      <c r="A18" s="60" t="s">
        <v>70</v>
      </c>
      <c r="B18" s="61">
        <f>SUM(B14:B17)</f>
        <v>601704684.68000007</v>
      </c>
      <c r="C18" s="62">
        <f>SUM(C14:C17)</f>
        <v>3813</v>
      </c>
      <c r="D18" s="63">
        <f>SUM(D14:D16)</f>
        <v>0.99999999999999989</v>
      </c>
    </row>
    <row r="19" spans="1:4" x14ac:dyDescent="0.25">
      <c r="B19" s="57"/>
      <c r="D19" s="59"/>
    </row>
  </sheetData>
  <mergeCells count="6">
    <mergeCell ref="A1:E1"/>
    <mergeCell ref="A2:E2"/>
    <mergeCell ref="A3:E3"/>
    <mergeCell ref="A4:E4"/>
    <mergeCell ref="B10:D10"/>
    <mergeCell ref="D11:D12"/>
  </mergeCells>
  <pageMargins left="0.56999999999999995" right="0.15748031496062992" top="0.39370078740157483" bottom="0.35433070866141736" header="0.31496062992125984" footer="0.31496062992125984"/>
  <pageSetup scale="90" orientation="landscape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3" sqref="F13"/>
    </sheetView>
  </sheetViews>
  <sheetFormatPr baseColWidth="10" defaultRowHeight="15" x14ac:dyDescent="0.25"/>
  <cols>
    <col min="1" max="1" width="40.5703125" customWidth="1"/>
    <col min="2" max="2" width="28.85546875" customWidth="1"/>
    <col min="3" max="3" width="18.5703125" customWidth="1"/>
    <col min="4" max="4" width="19" customWidth="1"/>
    <col min="5" max="5" width="15.140625" customWidth="1"/>
    <col min="6" max="6" width="14.5703125" customWidth="1"/>
  </cols>
  <sheetData>
    <row r="1" spans="1:6" x14ac:dyDescent="0.25">
      <c r="A1" s="38" t="s">
        <v>53</v>
      </c>
      <c r="B1" s="38"/>
      <c r="C1" s="38"/>
      <c r="D1" s="38"/>
      <c r="E1" s="38"/>
    </row>
    <row r="2" spans="1:6" x14ac:dyDescent="0.25">
      <c r="A2" s="38" t="s">
        <v>54</v>
      </c>
      <c r="B2" s="38"/>
      <c r="C2" s="38"/>
      <c r="D2" s="38"/>
      <c r="E2" s="38"/>
    </row>
    <row r="3" spans="1:6" x14ac:dyDescent="0.25">
      <c r="A3" s="38" t="s">
        <v>55</v>
      </c>
      <c r="B3" s="38"/>
      <c r="C3" s="38"/>
      <c r="D3" s="38"/>
      <c r="E3" s="38"/>
      <c r="F3" s="39" t="s">
        <v>56</v>
      </c>
    </row>
    <row r="4" spans="1:6" ht="15.75" x14ac:dyDescent="0.25">
      <c r="A4" s="64" t="s">
        <v>72</v>
      </c>
      <c r="B4" s="64"/>
      <c r="C4" s="64"/>
      <c r="D4" s="64"/>
      <c r="E4" s="64"/>
    </row>
    <row r="6" spans="1:6" ht="15.75" x14ac:dyDescent="0.25">
      <c r="A6" s="41" t="s">
        <v>58</v>
      </c>
    </row>
    <row r="7" spans="1:6" ht="15.75" x14ac:dyDescent="0.25">
      <c r="A7" s="41" t="s">
        <v>59</v>
      </c>
    </row>
    <row r="9" spans="1:6" ht="15.75" thickBot="1" x14ac:dyDescent="0.3">
      <c r="A9" s="39"/>
      <c r="B9" s="39"/>
      <c r="C9" s="39"/>
      <c r="D9" s="39"/>
      <c r="E9" s="39"/>
      <c r="F9" s="39"/>
    </row>
    <row r="10" spans="1:6" ht="15.75" customHeight="1" thickBot="1" x14ac:dyDescent="0.3">
      <c r="A10" s="42"/>
      <c r="B10" s="43" t="s">
        <v>60</v>
      </c>
      <c r="C10" s="44"/>
      <c r="D10" s="45"/>
      <c r="E10" s="46"/>
      <c r="F10" s="46"/>
    </row>
    <row r="11" spans="1:6" x14ac:dyDescent="0.25">
      <c r="A11" s="47" t="s">
        <v>61</v>
      </c>
      <c r="B11" s="42" t="s">
        <v>62</v>
      </c>
      <c r="C11" s="48" t="s">
        <v>63</v>
      </c>
      <c r="D11" s="49" t="s">
        <v>64</v>
      </c>
    </row>
    <row r="12" spans="1:6" x14ac:dyDescent="0.25">
      <c r="A12" s="50"/>
      <c r="B12" s="47" t="s">
        <v>65</v>
      </c>
      <c r="C12" s="48" t="s">
        <v>66</v>
      </c>
      <c r="D12" s="49"/>
    </row>
    <row r="13" spans="1:6" x14ac:dyDescent="0.25">
      <c r="A13" s="51"/>
      <c r="B13" s="51"/>
      <c r="C13" s="51"/>
      <c r="D13" s="51"/>
    </row>
    <row r="14" spans="1:6" ht="21" x14ac:dyDescent="0.35">
      <c r="A14" s="52" t="s">
        <v>67</v>
      </c>
      <c r="B14" s="53">
        <v>290028873.13999999</v>
      </c>
      <c r="C14" s="54">
        <v>77</v>
      </c>
      <c r="D14" s="55">
        <f>B14/B18</f>
        <v>0.49541543831434898</v>
      </c>
    </row>
    <row r="15" spans="1:6" ht="21" x14ac:dyDescent="0.35">
      <c r="A15" s="52" t="s">
        <v>68</v>
      </c>
      <c r="B15" s="53">
        <v>8080097.3399999999</v>
      </c>
      <c r="C15" s="54">
        <v>15</v>
      </c>
      <c r="D15" s="55">
        <f>B15/B18</f>
        <v>1.3802091226229095E-2</v>
      </c>
    </row>
    <row r="16" spans="1:6" ht="21" x14ac:dyDescent="0.35">
      <c r="A16" s="52" t="s">
        <v>69</v>
      </c>
      <c r="B16" s="53">
        <v>287316615.22000003</v>
      </c>
      <c r="C16" s="56">
        <v>3012</v>
      </c>
      <c r="D16" s="55">
        <f>B16/B18</f>
        <v>0.49078247045942186</v>
      </c>
    </row>
    <row r="17" spans="1:4" x14ac:dyDescent="0.25">
      <c r="B17" s="57"/>
      <c r="C17" s="58"/>
      <c r="D17" s="59"/>
    </row>
    <row r="18" spans="1:4" ht="26.25" x14ac:dyDescent="0.4">
      <c r="A18" s="60" t="s">
        <v>70</v>
      </c>
      <c r="B18" s="61">
        <f>SUM(B14:B17)</f>
        <v>585425585.70000005</v>
      </c>
      <c r="C18" s="62">
        <f>SUM(C14:C17)</f>
        <v>3104</v>
      </c>
      <c r="D18" s="63">
        <f>SUM(D14:D16)</f>
        <v>1</v>
      </c>
    </row>
    <row r="19" spans="1:4" x14ac:dyDescent="0.25">
      <c r="B19" s="57"/>
      <c r="D19" s="59"/>
    </row>
  </sheetData>
  <mergeCells count="6">
    <mergeCell ref="A1:E1"/>
    <mergeCell ref="A2:E2"/>
    <mergeCell ref="A3:E3"/>
    <mergeCell ref="A4:E4"/>
    <mergeCell ref="B10:D10"/>
    <mergeCell ref="D11:D12"/>
  </mergeCells>
  <pageMargins left="0.6" right="0.15748031496062992" top="0.39370078740157483" bottom="0.35433070866141736" header="0.31496062992125984" footer="0.31496062992125984"/>
  <pageSetup scale="90" orientation="landscape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sqref="A1:E1"/>
    </sheetView>
  </sheetViews>
  <sheetFormatPr baseColWidth="10" defaultRowHeight="15" x14ac:dyDescent="0.25"/>
  <cols>
    <col min="1" max="1" width="40.5703125" customWidth="1"/>
    <col min="2" max="2" width="28.85546875" customWidth="1"/>
    <col min="3" max="3" width="18.5703125" customWidth="1"/>
    <col min="4" max="4" width="19" customWidth="1"/>
    <col min="5" max="5" width="15.140625" customWidth="1"/>
    <col min="6" max="6" width="14.5703125" customWidth="1"/>
  </cols>
  <sheetData>
    <row r="1" spans="1:6" x14ac:dyDescent="0.25">
      <c r="A1" s="38" t="s">
        <v>53</v>
      </c>
      <c r="B1" s="38"/>
      <c r="C1" s="38"/>
      <c r="D1" s="38"/>
      <c r="E1" s="38"/>
    </row>
    <row r="2" spans="1:6" x14ac:dyDescent="0.25">
      <c r="A2" s="38" t="s">
        <v>54</v>
      </c>
      <c r="B2" s="38"/>
      <c r="C2" s="38"/>
      <c r="D2" s="38"/>
      <c r="E2" s="38"/>
    </row>
    <row r="3" spans="1:6" x14ac:dyDescent="0.25">
      <c r="A3" s="38" t="s">
        <v>55</v>
      </c>
      <c r="B3" s="38"/>
      <c r="C3" s="38"/>
      <c r="D3" s="38"/>
      <c r="E3" s="38"/>
      <c r="F3" s="39" t="s">
        <v>56</v>
      </c>
    </row>
    <row r="4" spans="1:6" ht="15.75" x14ac:dyDescent="0.25">
      <c r="A4" s="64" t="s">
        <v>73</v>
      </c>
      <c r="B4" s="64"/>
      <c r="C4" s="64"/>
      <c r="D4" s="64"/>
      <c r="E4" s="64"/>
    </row>
    <row r="6" spans="1:6" ht="15.75" x14ac:dyDescent="0.25">
      <c r="A6" s="41" t="s">
        <v>74</v>
      </c>
    </row>
    <row r="7" spans="1:6" ht="15.75" x14ac:dyDescent="0.25">
      <c r="A7" s="41" t="s">
        <v>59</v>
      </c>
    </row>
    <row r="9" spans="1:6" ht="15.75" thickBot="1" x14ac:dyDescent="0.3">
      <c r="A9" s="39"/>
      <c r="B9" s="39"/>
      <c r="C9" s="39"/>
      <c r="D9" s="39"/>
      <c r="E9" s="39"/>
      <c r="F9" s="39"/>
    </row>
    <row r="10" spans="1:6" ht="15.75" customHeight="1" thickBot="1" x14ac:dyDescent="0.3">
      <c r="A10" s="42"/>
      <c r="B10" s="43" t="s">
        <v>60</v>
      </c>
      <c r="C10" s="44"/>
      <c r="D10" s="45"/>
      <c r="E10" s="46"/>
      <c r="F10" s="46"/>
    </row>
    <row r="11" spans="1:6" x14ac:dyDescent="0.25">
      <c r="A11" s="47" t="s">
        <v>61</v>
      </c>
      <c r="B11" s="42" t="s">
        <v>62</v>
      </c>
      <c r="C11" s="48" t="s">
        <v>63</v>
      </c>
      <c r="D11" s="49" t="s">
        <v>64</v>
      </c>
    </row>
    <row r="12" spans="1:6" x14ac:dyDescent="0.25">
      <c r="A12" s="50"/>
      <c r="B12" s="47" t="s">
        <v>65</v>
      </c>
      <c r="C12" s="48" t="s">
        <v>66</v>
      </c>
      <c r="D12" s="49"/>
    </row>
    <row r="13" spans="1:6" x14ac:dyDescent="0.25">
      <c r="A13" s="51"/>
      <c r="B13" s="51"/>
      <c r="C13" s="51"/>
      <c r="D13" s="51"/>
    </row>
    <row r="14" spans="1:6" ht="21" x14ac:dyDescent="0.35">
      <c r="A14" s="52" t="s">
        <v>67</v>
      </c>
      <c r="B14" s="53">
        <v>224793198.37</v>
      </c>
      <c r="C14" s="54">
        <v>58</v>
      </c>
      <c r="D14" s="55">
        <f>B14/B18</f>
        <v>0.43299377048870058</v>
      </c>
    </row>
    <row r="15" spans="1:6" ht="21" x14ac:dyDescent="0.35">
      <c r="A15" s="52" t="s">
        <v>68</v>
      </c>
      <c r="B15" s="53">
        <v>6824115.04</v>
      </c>
      <c r="C15" s="54">
        <v>15</v>
      </c>
      <c r="D15" s="55">
        <f>B15/B18</f>
        <v>1.314452271173604E-2</v>
      </c>
    </row>
    <row r="16" spans="1:6" ht="21" x14ac:dyDescent="0.35">
      <c r="A16" s="52" t="s">
        <v>69</v>
      </c>
      <c r="B16" s="53">
        <v>287543038.75</v>
      </c>
      <c r="C16" s="56">
        <v>1965</v>
      </c>
      <c r="D16" s="55">
        <f>B16/B18</f>
        <v>0.55386170679956348</v>
      </c>
    </row>
    <row r="17" spans="1:4" x14ac:dyDescent="0.25">
      <c r="B17" s="57"/>
      <c r="C17" s="58"/>
      <c r="D17" s="59"/>
    </row>
    <row r="18" spans="1:4" ht="26.25" x14ac:dyDescent="0.4">
      <c r="A18" s="60" t="s">
        <v>70</v>
      </c>
      <c r="B18" s="61">
        <f>SUM(B14:B17)</f>
        <v>519160352.15999997</v>
      </c>
      <c r="C18" s="62">
        <f>SUM(C14:C17)</f>
        <v>2038</v>
      </c>
      <c r="D18" s="63">
        <f>SUM(D14:D16)</f>
        <v>1</v>
      </c>
    </row>
    <row r="19" spans="1:4" x14ac:dyDescent="0.25">
      <c r="B19" s="57"/>
      <c r="D19" s="59"/>
    </row>
  </sheetData>
  <mergeCells count="6">
    <mergeCell ref="A1:E1"/>
    <mergeCell ref="A2:E2"/>
    <mergeCell ref="A3:E3"/>
    <mergeCell ref="A4:E4"/>
    <mergeCell ref="B10:D10"/>
    <mergeCell ref="D11:D12"/>
  </mergeCells>
  <pageMargins left="0.68" right="0.15748031496062992" top="0.39370078740157483" bottom="0.35433070866141736" header="0.31496062992125984" footer="0.31496062992125984"/>
  <pageSetup scale="90" orientation="landscape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E10" sqref="E10"/>
    </sheetView>
  </sheetViews>
  <sheetFormatPr baseColWidth="10" defaultRowHeight="15" x14ac:dyDescent="0.25"/>
  <cols>
    <col min="1" max="1" width="40.5703125" customWidth="1"/>
    <col min="2" max="2" width="28.85546875" customWidth="1"/>
    <col min="3" max="3" width="18.5703125" customWidth="1"/>
    <col min="4" max="4" width="19" customWidth="1"/>
    <col min="5" max="5" width="15.140625" customWidth="1"/>
    <col min="6" max="6" width="14.5703125" customWidth="1"/>
  </cols>
  <sheetData>
    <row r="1" spans="1:6" x14ac:dyDescent="0.25">
      <c r="A1" s="38" t="s">
        <v>53</v>
      </c>
      <c r="B1" s="38"/>
      <c r="C1" s="38"/>
      <c r="D1" s="38"/>
      <c r="E1" s="38"/>
    </row>
    <row r="2" spans="1:6" x14ac:dyDescent="0.25">
      <c r="A2" s="38" t="s">
        <v>54</v>
      </c>
      <c r="B2" s="38"/>
      <c r="C2" s="38"/>
      <c r="D2" s="38"/>
      <c r="E2" s="38"/>
    </row>
    <row r="3" spans="1:6" x14ac:dyDescent="0.25">
      <c r="A3" s="38" t="s">
        <v>55</v>
      </c>
      <c r="B3" s="38"/>
      <c r="C3" s="38"/>
      <c r="D3" s="38"/>
      <c r="E3" s="38"/>
      <c r="F3" s="39" t="s">
        <v>56</v>
      </c>
    </row>
    <row r="4" spans="1:6" ht="15.75" x14ac:dyDescent="0.25">
      <c r="A4" s="64" t="s">
        <v>75</v>
      </c>
      <c r="B4" s="64"/>
      <c r="C4" s="64"/>
      <c r="D4" s="64"/>
      <c r="E4" s="64"/>
    </row>
    <row r="6" spans="1:6" ht="15.75" x14ac:dyDescent="0.25">
      <c r="A6" s="41" t="s">
        <v>74</v>
      </c>
    </row>
    <row r="7" spans="1:6" ht="15.75" x14ac:dyDescent="0.25">
      <c r="A7" s="41" t="s">
        <v>59</v>
      </c>
    </row>
    <row r="9" spans="1:6" ht="15.75" thickBot="1" x14ac:dyDescent="0.3">
      <c r="A9" s="39"/>
      <c r="B9" s="39"/>
      <c r="C9" s="39"/>
      <c r="D9" s="39"/>
      <c r="E9" s="39"/>
      <c r="F9" s="39"/>
    </row>
    <row r="10" spans="1:6" ht="15.75" customHeight="1" thickBot="1" x14ac:dyDescent="0.3">
      <c r="A10" s="42"/>
      <c r="B10" s="43" t="s">
        <v>60</v>
      </c>
      <c r="C10" s="44"/>
      <c r="D10" s="45"/>
      <c r="E10" s="46"/>
      <c r="F10" s="46"/>
    </row>
    <row r="11" spans="1:6" x14ac:dyDescent="0.25">
      <c r="A11" s="47" t="s">
        <v>61</v>
      </c>
      <c r="B11" s="42" t="s">
        <v>62</v>
      </c>
      <c r="C11" s="48" t="s">
        <v>63</v>
      </c>
      <c r="D11" s="49" t="s">
        <v>64</v>
      </c>
    </row>
    <row r="12" spans="1:6" x14ac:dyDescent="0.25">
      <c r="A12" s="50"/>
      <c r="B12" s="47" t="s">
        <v>65</v>
      </c>
      <c r="C12" s="48" t="s">
        <v>66</v>
      </c>
      <c r="D12" s="49"/>
    </row>
    <row r="13" spans="1:6" x14ac:dyDescent="0.25">
      <c r="A13" s="51"/>
      <c r="B13" s="51"/>
      <c r="C13" s="51"/>
      <c r="D13" s="51"/>
    </row>
    <row r="14" spans="1:6" ht="21" x14ac:dyDescent="0.35">
      <c r="A14" s="52" t="s">
        <v>67</v>
      </c>
      <c r="B14" s="53">
        <v>299609549.95999998</v>
      </c>
      <c r="C14" s="56">
        <v>47</v>
      </c>
      <c r="D14" s="55">
        <f>B14/B18</f>
        <v>0.55811981892058815</v>
      </c>
    </row>
    <row r="15" spans="1:6" ht="21" x14ac:dyDescent="0.35">
      <c r="A15" s="52" t="s">
        <v>68</v>
      </c>
      <c r="B15" s="53">
        <v>5327216.68</v>
      </c>
      <c r="C15" s="56">
        <v>11</v>
      </c>
      <c r="D15" s="55">
        <f>B15/B18</f>
        <v>9.9236663490509004E-3</v>
      </c>
    </row>
    <row r="16" spans="1:6" ht="21" x14ac:dyDescent="0.35">
      <c r="A16" s="52" t="s">
        <v>69</v>
      </c>
      <c r="B16" s="53">
        <v>231882639.88</v>
      </c>
      <c r="C16" s="56">
        <v>1797</v>
      </c>
      <c r="D16" s="55">
        <f>B16/B18</f>
        <v>0.43195651473036095</v>
      </c>
    </row>
    <row r="17" spans="1:4" x14ac:dyDescent="0.25">
      <c r="B17" s="57"/>
      <c r="C17" s="65"/>
      <c r="D17" s="59"/>
    </row>
    <row r="18" spans="1:4" ht="26.25" x14ac:dyDescent="0.4">
      <c r="A18" s="60" t="s">
        <v>70</v>
      </c>
      <c r="B18" s="61">
        <f>SUM(B14:B17)</f>
        <v>536819406.51999998</v>
      </c>
      <c r="C18" s="66">
        <f>SUM(C14:C17)</f>
        <v>1855</v>
      </c>
      <c r="D18" s="63">
        <f>SUM(D14:D16)</f>
        <v>1</v>
      </c>
    </row>
    <row r="19" spans="1:4" x14ac:dyDescent="0.25">
      <c r="B19" s="57"/>
      <c r="D19" s="59"/>
    </row>
  </sheetData>
  <mergeCells count="6">
    <mergeCell ref="A1:E1"/>
    <mergeCell ref="A2:E2"/>
    <mergeCell ref="A3:E3"/>
    <mergeCell ref="A4:E4"/>
    <mergeCell ref="B10:D10"/>
    <mergeCell ref="D11:D12"/>
  </mergeCells>
  <pageMargins left="0.68" right="0.15748031496062992" top="0.39370078740157483" bottom="0.35433070866141736" header="0.31496062992125984" footer="0.31496062992125984"/>
  <pageSetup scale="90" orientation="landscape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W61"/>
  <sheetViews>
    <sheetView workbookViewId="0">
      <selection activeCell="P18" sqref="P18"/>
    </sheetView>
  </sheetViews>
  <sheetFormatPr baseColWidth="10" defaultColWidth="11.42578125" defaultRowHeight="15" x14ac:dyDescent="0.25"/>
  <cols>
    <col min="1" max="1" width="58.42578125" customWidth="1"/>
    <col min="2" max="2" width="20.85546875" hidden="1" customWidth="1"/>
    <col min="3" max="3" width="7.7109375" hidden="1" customWidth="1"/>
    <col min="4" max="4" width="2.28515625" customWidth="1"/>
    <col min="5" max="5" width="26.140625" customWidth="1"/>
    <col min="6" max="6" width="14.7109375" bestFit="1" customWidth="1"/>
    <col min="7" max="7" width="12.28515625" bestFit="1" customWidth="1"/>
    <col min="8" max="8" width="3" customWidth="1"/>
    <col min="9" max="9" width="14.7109375" customWidth="1"/>
    <col min="10" max="10" width="12.85546875" style="67" customWidth="1"/>
    <col min="11" max="13" width="15" style="67" customWidth="1"/>
    <col min="14" max="14" width="12.42578125" style="67" customWidth="1"/>
    <col min="15" max="16" width="5.42578125" style="67" customWidth="1"/>
    <col min="17" max="17" width="24.28515625" style="68" bestFit="1" customWidth="1"/>
    <col min="18" max="18" width="14.7109375" style="69" bestFit="1" customWidth="1"/>
    <col min="19" max="19" width="8.140625" style="68" bestFit="1" customWidth="1"/>
    <col min="20" max="20" width="11.42578125" style="68"/>
    <col min="21" max="21" width="13.42578125" style="69" bestFit="1" customWidth="1"/>
  </cols>
  <sheetData>
    <row r="2" spans="1:21" x14ac:dyDescent="0.25">
      <c r="T2"/>
      <c r="U2"/>
    </row>
    <row r="3" spans="1:21" x14ac:dyDescent="0.25">
      <c r="Q3" s="156" t="s">
        <v>67</v>
      </c>
      <c r="R3" s="157">
        <v>477193744.78999996</v>
      </c>
      <c r="S3" s="158">
        <f>R3/R7</f>
        <v>0.54164847345065092</v>
      </c>
      <c r="T3"/>
      <c r="U3"/>
    </row>
    <row r="4" spans="1:21" x14ac:dyDescent="0.25">
      <c r="Q4" s="156" t="s">
        <v>69</v>
      </c>
      <c r="R4" s="159">
        <v>389282333.81999999</v>
      </c>
      <c r="S4" s="158">
        <f>R4/R7</f>
        <v>0.44186283696510087</v>
      </c>
      <c r="T4"/>
      <c r="U4"/>
    </row>
    <row r="5" spans="1:21" x14ac:dyDescent="0.25">
      <c r="Q5" s="156" t="s">
        <v>84</v>
      </c>
      <c r="R5" s="157">
        <v>14526579.350000001</v>
      </c>
      <c r="S5" s="158">
        <f>R5/R7</f>
        <v>1.6488689584248168E-2</v>
      </c>
      <c r="T5"/>
      <c r="U5"/>
    </row>
    <row r="6" spans="1:21" x14ac:dyDescent="0.25">
      <c r="J6" s="71" t="s">
        <v>56</v>
      </c>
      <c r="Q6" s="156"/>
      <c r="R6" s="160"/>
      <c r="S6" s="161"/>
    </row>
    <row r="7" spans="1:21" ht="15.75" x14ac:dyDescent="0.25">
      <c r="A7" s="41" t="s">
        <v>76</v>
      </c>
      <c r="B7" s="41"/>
      <c r="C7" s="41"/>
      <c r="D7" s="41"/>
      <c r="K7" s="73"/>
      <c r="Q7" s="156"/>
      <c r="R7" s="162">
        <f>SUM(R3:R6)</f>
        <v>881002657.95999992</v>
      </c>
      <c r="S7" s="163">
        <f>SUM(S3:S6)</f>
        <v>1</v>
      </c>
      <c r="T7"/>
      <c r="U7"/>
    </row>
    <row r="8" spans="1:21" ht="15.75" x14ac:dyDescent="0.25">
      <c r="A8" s="41"/>
      <c r="B8" s="41"/>
      <c r="C8" s="41"/>
      <c r="D8" s="41"/>
      <c r="K8" s="73"/>
      <c r="R8"/>
      <c r="S8" s="72"/>
      <c r="T8"/>
      <c r="U8"/>
    </row>
    <row r="9" spans="1:21" ht="15.75" thickBot="1" x14ac:dyDescent="0.3"/>
    <row r="10" spans="1:21" ht="16.5" thickBot="1" x14ac:dyDescent="0.3">
      <c r="A10" s="76"/>
      <c r="B10" s="77" t="s">
        <v>77</v>
      </c>
      <c r="C10" s="78"/>
      <c r="D10" s="79"/>
      <c r="E10" s="80" t="s">
        <v>60</v>
      </c>
      <c r="F10" s="81"/>
      <c r="G10" s="82"/>
      <c r="H10" s="46"/>
      <c r="Q10" s="83"/>
      <c r="R10" s="84"/>
      <c r="S10" s="72"/>
      <c r="T10"/>
      <c r="U10"/>
    </row>
    <row r="11" spans="1:21" ht="16.5" thickBot="1" x14ac:dyDescent="0.3">
      <c r="A11" s="85" t="s">
        <v>61</v>
      </c>
      <c r="B11" s="86" t="s">
        <v>62</v>
      </c>
      <c r="C11" s="87" t="s">
        <v>78</v>
      </c>
      <c r="D11" s="88"/>
      <c r="E11" s="76" t="s">
        <v>62</v>
      </c>
      <c r="F11" s="89" t="s">
        <v>63</v>
      </c>
      <c r="G11" s="90" t="s">
        <v>64</v>
      </c>
      <c r="Q11" s="91"/>
      <c r="R11" s="84"/>
      <c r="S11" s="72"/>
      <c r="T11"/>
      <c r="U11"/>
    </row>
    <row r="12" spans="1:21" ht="16.5" thickBot="1" x14ac:dyDescent="0.3">
      <c r="A12" s="92"/>
      <c r="B12" s="93" t="s">
        <v>65</v>
      </c>
      <c r="C12" s="87" t="s">
        <v>79</v>
      </c>
      <c r="D12" s="88"/>
      <c r="E12" s="94" t="s">
        <v>65</v>
      </c>
      <c r="F12" s="95" t="s">
        <v>66</v>
      </c>
      <c r="G12" s="96"/>
      <c r="Q12" s="83"/>
      <c r="R12" s="97"/>
      <c r="S12" s="72"/>
      <c r="T12"/>
      <c r="U12"/>
    </row>
    <row r="13" spans="1:21" ht="16.5" thickBot="1" x14ac:dyDescent="0.3">
      <c r="A13" s="83"/>
      <c r="B13" s="83"/>
      <c r="C13" s="83"/>
      <c r="D13" s="83"/>
      <c r="E13" s="98"/>
      <c r="F13" s="98"/>
      <c r="Q13" s="83"/>
      <c r="R13" s="99"/>
      <c r="S13" s="72"/>
      <c r="T13"/>
      <c r="U13"/>
    </row>
    <row r="14" spans="1:21" ht="16.5" thickBot="1" x14ac:dyDescent="0.3">
      <c r="A14" s="100" t="s">
        <v>80</v>
      </c>
      <c r="B14" s="101"/>
      <c r="C14" s="102"/>
      <c r="D14" s="103"/>
      <c r="E14" s="101">
        <v>477193744.78999996</v>
      </c>
      <c r="F14" s="102">
        <v>51</v>
      </c>
      <c r="G14" s="104">
        <f>E14/E20</f>
        <v>0.54164847345065092</v>
      </c>
      <c r="H14" s="105"/>
      <c r="I14" s="57"/>
      <c r="J14" s="68"/>
      <c r="K14" s="71"/>
      <c r="L14" s="71"/>
      <c r="M14" s="71"/>
      <c r="N14" s="75"/>
      <c r="O14" s="68"/>
      <c r="P14" s="68"/>
      <c r="Q14" s="91"/>
      <c r="R14" s="106"/>
      <c r="S14" s="72"/>
      <c r="T14"/>
      <c r="U14"/>
    </row>
    <row r="15" spans="1:21" ht="16.5" thickBot="1" x14ac:dyDescent="0.3">
      <c r="A15" s="107"/>
      <c r="B15" s="108"/>
      <c r="C15" s="103"/>
      <c r="D15" s="103"/>
      <c r="E15" s="109"/>
      <c r="F15" s="110"/>
      <c r="G15" s="111"/>
      <c r="H15" s="105"/>
      <c r="I15" s="57"/>
      <c r="N15" s="75"/>
      <c r="Q15" s="91"/>
      <c r="R15" s="112"/>
      <c r="S15" s="72"/>
      <c r="T15"/>
      <c r="U15"/>
    </row>
    <row r="16" spans="1:21" ht="16.5" thickBot="1" x14ac:dyDescent="0.3">
      <c r="A16" s="113" t="s">
        <v>81</v>
      </c>
      <c r="B16" s="101"/>
      <c r="C16" s="114"/>
      <c r="D16" s="115"/>
      <c r="E16" s="101">
        <v>14526579.350000001</v>
      </c>
      <c r="F16" s="116">
        <v>36</v>
      </c>
      <c r="G16" s="104">
        <f>E16/E20</f>
        <v>1.6488689584248165E-2</v>
      </c>
      <c r="H16" s="105"/>
      <c r="I16" s="57"/>
      <c r="M16" s="71"/>
      <c r="N16" s="75"/>
    </row>
    <row r="17" spans="1:23" ht="16.5" thickBot="1" x14ac:dyDescent="0.3">
      <c r="A17" s="117"/>
      <c r="B17" s="108"/>
      <c r="C17" s="118"/>
      <c r="D17" s="118"/>
      <c r="E17" s="119"/>
      <c r="F17" s="110"/>
      <c r="G17" s="111"/>
      <c r="H17" s="105"/>
      <c r="I17" s="120"/>
      <c r="J17" s="121"/>
      <c r="K17" s="121"/>
      <c r="L17" s="121"/>
      <c r="M17" s="121"/>
      <c r="N17" s="122"/>
      <c r="O17" s="121"/>
      <c r="P17" s="121"/>
      <c r="Q17" s="123"/>
      <c r="R17" s="124"/>
      <c r="S17" s="123"/>
      <c r="T17" s="123"/>
      <c r="U17" s="124"/>
      <c r="V17" s="105"/>
      <c r="W17" s="105"/>
    </row>
    <row r="18" spans="1:23" ht="16.5" thickBot="1" x14ac:dyDescent="0.3">
      <c r="A18" s="100" t="s">
        <v>82</v>
      </c>
      <c r="B18" s="125"/>
      <c r="C18" s="126"/>
      <c r="D18" s="127"/>
      <c r="E18" s="101">
        <v>389282333.81999999</v>
      </c>
      <c r="F18" s="116">
        <v>2889</v>
      </c>
      <c r="G18" s="104">
        <f>E18/E20</f>
        <v>0.44186283696510081</v>
      </c>
      <c r="H18" s="105"/>
      <c r="I18" s="57"/>
      <c r="J18" s="121"/>
      <c r="K18" s="128"/>
      <c r="L18" s="128"/>
      <c r="M18" s="71"/>
      <c r="N18" s="122"/>
      <c r="O18" s="121"/>
      <c r="P18" s="121"/>
      <c r="Q18" s="123"/>
      <c r="R18" s="124"/>
      <c r="S18" s="123"/>
      <c r="T18" s="123"/>
      <c r="U18" s="124"/>
      <c r="V18" s="105"/>
      <c r="W18" s="105"/>
    </row>
    <row r="19" spans="1:23" ht="16.5" thickBot="1" x14ac:dyDescent="0.3">
      <c r="A19" s="129"/>
      <c r="B19" s="129"/>
      <c r="C19" s="130"/>
      <c r="D19" s="130"/>
      <c r="E19" s="131"/>
      <c r="F19" s="132"/>
      <c r="G19" s="133"/>
      <c r="H19" s="105"/>
      <c r="I19" s="57"/>
      <c r="J19" s="121"/>
      <c r="K19" s="121"/>
      <c r="L19" s="121"/>
      <c r="M19" s="121"/>
      <c r="N19" s="70"/>
      <c r="O19" s="121"/>
      <c r="P19" s="121"/>
      <c r="Q19" s="123"/>
      <c r="R19" s="124"/>
      <c r="S19" s="123"/>
      <c r="T19" s="123"/>
      <c r="U19" s="124"/>
      <c r="V19" s="123"/>
      <c r="W19" s="105"/>
    </row>
    <row r="20" spans="1:23" ht="18.75" thickBot="1" x14ac:dyDescent="0.3">
      <c r="A20" s="134" t="s">
        <v>83</v>
      </c>
      <c r="B20" s="135">
        <f>SUM(B14:B18)</f>
        <v>0</v>
      </c>
      <c r="C20" s="136">
        <f>SUM(C14:C18)</f>
        <v>0</v>
      </c>
      <c r="D20" s="137"/>
      <c r="E20" s="138">
        <f>SUM(E14:E18)</f>
        <v>881002657.96000004</v>
      </c>
      <c r="F20" s="139">
        <f>SUM(F14:F19)</f>
        <v>2976</v>
      </c>
      <c r="G20" s="140">
        <f>SUM(G14:G19)</f>
        <v>1</v>
      </c>
      <c r="H20" s="141"/>
      <c r="I20" s="57"/>
      <c r="J20" s="121"/>
      <c r="K20" s="128"/>
      <c r="L20" s="121"/>
      <c r="M20" s="128"/>
      <c r="N20" s="122"/>
      <c r="O20" s="121"/>
      <c r="P20" s="121"/>
      <c r="Q20" s="142"/>
      <c r="R20" s="124"/>
      <c r="S20" s="123"/>
      <c r="T20" s="123"/>
      <c r="U20" s="124"/>
      <c r="V20" s="123"/>
      <c r="W20" s="105"/>
    </row>
    <row r="21" spans="1:23" x14ac:dyDescent="0.25">
      <c r="G21" s="75"/>
      <c r="I21" s="143"/>
      <c r="J21" s="121"/>
      <c r="K21" s="121"/>
      <c r="L21" s="121"/>
      <c r="M21" s="121"/>
      <c r="N21" s="121"/>
      <c r="O21" s="121"/>
      <c r="P21" s="121"/>
      <c r="Q21" s="142"/>
      <c r="R21" s="106"/>
      <c r="S21" s="144"/>
      <c r="T21" s="123"/>
      <c r="U21" s="106"/>
      <c r="V21" s="144"/>
      <c r="W21" s="105"/>
    </row>
    <row r="22" spans="1:23" x14ac:dyDescent="0.25">
      <c r="J22" s="121"/>
      <c r="K22" s="121"/>
      <c r="L22" s="121"/>
      <c r="M22" s="121"/>
      <c r="N22" s="121"/>
      <c r="O22" s="121"/>
      <c r="P22" s="121"/>
      <c r="Q22" s="123"/>
      <c r="R22" s="124"/>
      <c r="S22" s="123"/>
      <c r="T22" s="123"/>
      <c r="U22" s="124"/>
      <c r="V22" s="105"/>
      <c r="W22" s="105"/>
    </row>
    <row r="23" spans="1:23" x14ac:dyDescent="0.25">
      <c r="J23" s="121"/>
      <c r="K23" s="121"/>
      <c r="L23" s="121"/>
      <c r="M23" s="121"/>
      <c r="N23" s="121"/>
      <c r="O23" s="121"/>
      <c r="P23" s="121"/>
      <c r="Q23" s="123"/>
      <c r="R23" s="124"/>
      <c r="S23" s="123"/>
      <c r="T23" s="124"/>
      <c r="U23" s="124"/>
      <c r="V23" s="105"/>
      <c r="W23" s="105"/>
    </row>
    <row r="24" spans="1:23" x14ac:dyDescent="0.25">
      <c r="J24" s="121"/>
      <c r="K24" s="121"/>
      <c r="L24" s="121"/>
      <c r="M24" s="121"/>
      <c r="N24" s="121"/>
      <c r="O24" s="121"/>
      <c r="P24" s="121"/>
      <c r="Q24" s="123"/>
      <c r="R24" s="124"/>
      <c r="S24" s="123"/>
      <c r="T24" s="124"/>
      <c r="U24" s="124"/>
      <c r="V24" s="105"/>
      <c r="W24" s="105"/>
    </row>
    <row r="25" spans="1:23" x14ac:dyDescent="0.25">
      <c r="J25" s="121"/>
      <c r="K25" s="121"/>
      <c r="L25" s="121"/>
      <c r="M25" s="121"/>
      <c r="N25" s="121"/>
      <c r="O25" s="121"/>
      <c r="P25" s="121"/>
      <c r="Q25" s="123"/>
      <c r="R25" s="124"/>
      <c r="S25" s="123"/>
      <c r="T25" s="123"/>
      <c r="U25" s="106"/>
      <c r="V25" s="105"/>
      <c r="W25" s="105"/>
    </row>
    <row r="26" spans="1:23" x14ac:dyDescent="0.25">
      <c r="J26" s="121"/>
      <c r="K26" s="121"/>
      <c r="L26" s="121"/>
      <c r="M26" s="121"/>
      <c r="N26" s="121"/>
      <c r="O26" s="121"/>
      <c r="P26" s="121"/>
      <c r="Q26" s="123"/>
      <c r="R26" s="124"/>
      <c r="S26" s="123"/>
      <c r="T26" s="123"/>
      <c r="U26" s="124"/>
      <c r="V26" s="105"/>
      <c r="W26" s="105"/>
    </row>
    <row r="27" spans="1:23" x14ac:dyDescent="0.25">
      <c r="J27" s="121"/>
      <c r="K27" s="121"/>
      <c r="L27" s="121"/>
      <c r="M27" s="121"/>
      <c r="N27" s="121"/>
      <c r="O27" s="121"/>
      <c r="P27" s="121"/>
      <c r="Q27" s="123"/>
      <c r="R27" s="124"/>
      <c r="S27" s="123"/>
      <c r="T27" s="123"/>
      <c r="U27" s="124"/>
      <c r="V27" s="105"/>
      <c r="W27" s="105"/>
    </row>
    <row r="28" spans="1:23" x14ac:dyDescent="0.25">
      <c r="J28" s="121"/>
      <c r="K28" s="121"/>
      <c r="L28" s="121"/>
      <c r="M28" s="121"/>
      <c r="N28" s="121"/>
      <c r="O28" s="121"/>
      <c r="P28" s="121"/>
      <c r="Q28" s="123"/>
      <c r="R28" s="124"/>
      <c r="S28" s="123"/>
      <c r="T28" s="123"/>
      <c r="U28" s="124"/>
      <c r="V28" s="105"/>
      <c r="W28" s="105"/>
    </row>
    <row r="29" spans="1:23" x14ac:dyDescent="0.25">
      <c r="J29" s="121"/>
      <c r="K29" s="121"/>
      <c r="L29" s="121"/>
      <c r="M29" s="121"/>
      <c r="N29" s="121"/>
      <c r="O29" s="121"/>
      <c r="P29" s="121"/>
      <c r="Q29" s="123"/>
      <c r="R29" s="124"/>
      <c r="S29" s="123"/>
      <c r="T29" s="123"/>
      <c r="U29" s="124"/>
      <c r="V29" s="105"/>
      <c r="W29" s="105"/>
    </row>
    <row r="30" spans="1:23" x14ac:dyDescent="0.25">
      <c r="J30" s="121"/>
      <c r="K30" s="121"/>
      <c r="L30" s="121"/>
      <c r="M30" s="121"/>
      <c r="N30" s="121"/>
      <c r="O30" s="121"/>
      <c r="P30" s="121"/>
      <c r="Q30" s="123"/>
      <c r="R30" s="124"/>
      <c r="S30" s="123"/>
      <c r="T30" s="123"/>
      <c r="U30" s="124"/>
      <c r="V30" s="105"/>
      <c r="W30" s="105"/>
    </row>
    <row r="31" spans="1:23" x14ac:dyDescent="0.25">
      <c r="J31" s="128"/>
      <c r="K31" s="128"/>
      <c r="L31" s="128"/>
      <c r="M31" s="128"/>
      <c r="N31" s="128"/>
      <c r="O31" s="128"/>
      <c r="P31" s="128"/>
      <c r="Q31" s="123"/>
      <c r="R31" s="124"/>
      <c r="S31" s="123"/>
      <c r="T31" s="123"/>
      <c r="U31" s="124"/>
      <c r="V31" s="105"/>
      <c r="W31" s="105"/>
    </row>
    <row r="32" spans="1:23" x14ac:dyDescent="0.25">
      <c r="J32" s="121"/>
      <c r="K32" s="121"/>
      <c r="L32" s="121"/>
      <c r="M32" s="121"/>
      <c r="N32" s="121"/>
      <c r="O32" s="121"/>
      <c r="P32" s="121"/>
      <c r="Q32" s="123"/>
      <c r="R32" s="124"/>
      <c r="S32" s="123"/>
      <c r="T32" s="123"/>
      <c r="U32" s="124"/>
      <c r="V32" s="105"/>
      <c r="W32" s="105"/>
    </row>
    <row r="33" spans="1:23" x14ac:dyDescent="0.25">
      <c r="J33" s="121"/>
      <c r="K33" s="121"/>
      <c r="L33" s="121"/>
      <c r="M33" s="121"/>
      <c r="N33" s="121"/>
      <c r="O33" s="121"/>
      <c r="P33" s="121"/>
      <c r="Q33" s="123"/>
      <c r="R33" s="124"/>
      <c r="S33" s="123"/>
      <c r="T33" s="123"/>
      <c r="U33" s="124"/>
      <c r="V33" s="105"/>
      <c r="W33" s="105"/>
    </row>
    <row r="34" spans="1:23" x14ac:dyDescent="0.25">
      <c r="J34" s="145"/>
      <c r="K34" s="145"/>
      <c r="L34" s="145"/>
      <c r="M34" s="145"/>
      <c r="N34" s="145"/>
      <c r="O34" s="145"/>
      <c r="P34" s="145"/>
      <c r="Q34" s="123"/>
      <c r="R34" s="124"/>
      <c r="S34" s="123"/>
      <c r="T34" s="123"/>
      <c r="U34" s="124"/>
      <c r="V34" s="105"/>
      <c r="W34" s="105"/>
    </row>
    <row r="35" spans="1:23" x14ac:dyDescent="0.25">
      <c r="J35" s="128"/>
      <c r="K35" s="128"/>
      <c r="L35" s="128"/>
      <c r="M35" s="128"/>
      <c r="N35" s="128"/>
      <c r="O35" s="128"/>
      <c r="P35" s="128"/>
      <c r="Q35" s="123"/>
      <c r="R35" s="124"/>
      <c r="S35" s="123"/>
      <c r="T35" s="123"/>
      <c r="U35" s="124"/>
      <c r="V35" s="105"/>
      <c r="W35" s="105"/>
    </row>
    <row r="36" spans="1:23" x14ac:dyDescent="0.25">
      <c r="J36" s="121"/>
      <c r="K36" s="121"/>
      <c r="L36" s="121"/>
      <c r="M36" s="121"/>
      <c r="N36" s="121"/>
      <c r="O36" s="121"/>
      <c r="P36" s="121"/>
      <c r="Q36" s="123"/>
      <c r="R36" s="124"/>
      <c r="S36" s="123"/>
      <c r="T36" s="123"/>
      <c r="U36" s="124"/>
      <c r="V36" s="105"/>
      <c r="W36" s="105"/>
    </row>
    <row r="37" spans="1:23" x14ac:dyDescent="0.25">
      <c r="J37" s="121"/>
      <c r="K37" s="121"/>
      <c r="L37" s="121"/>
      <c r="M37" s="121"/>
      <c r="N37" s="121"/>
      <c r="O37" s="121"/>
      <c r="P37" s="121"/>
      <c r="Q37" s="123"/>
      <c r="R37" s="124"/>
      <c r="S37" s="123"/>
      <c r="T37" s="123"/>
      <c r="U37" s="124"/>
      <c r="V37" s="105"/>
      <c r="W37" s="105"/>
    </row>
    <row r="38" spans="1:23" x14ac:dyDescent="0.25">
      <c r="J38" s="146"/>
      <c r="K38" s="146"/>
      <c r="L38" s="146"/>
      <c r="M38" s="146"/>
      <c r="N38" s="146"/>
      <c r="O38" s="146"/>
      <c r="P38" s="146"/>
      <c r="Q38" s="123"/>
      <c r="R38" s="124"/>
      <c r="S38" s="123"/>
      <c r="T38" s="123"/>
      <c r="U38" s="124"/>
      <c r="V38" s="105"/>
      <c r="W38" s="105"/>
    </row>
    <row r="39" spans="1:23" x14ac:dyDescent="0.25">
      <c r="J39" s="146"/>
      <c r="K39" s="146"/>
      <c r="L39" s="146"/>
      <c r="M39" s="146"/>
      <c r="N39" s="146"/>
      <c r="O39" s="146"/>
      <c r="P39" s="146"/>
      <c r="Q39" s="123"/>
      <c r="R39" s="124"/>
      <c r="S39" s="123"/>
      <c r="T39" s="123"/>
      <c r="U39" s="124"/>
      <c r="V39" s="105"/>
      <c r="W39" s="105"/>
    </row>
    <row r="40" spans="1:23" x14ac:dyDescent="0.25">
      <c r="J40" s="146"/>
      <c r="K40" s="146"/>
      <c r="L40" s="146"/>
      <c r="M40" s="146"/>
      <c r="N40" s="146"/>
      <c r="O40" s="146"/>
      <c r="P40" s="146"/>
      <c r="Q40" s="123"/>
      <c r="R40" s="124"/>
      <c r="S40" s="123"/>
      <c r="T40" s="123"/>
      <c r="U40" s="124"/>
      <c r="V40" s="105"/>
      <c r="W40" s="105"/>
    </row>
    <row r="41" spans="1:23" x14ac:dyDescent="0.25">
      <c r="J41" s="146"/>
      <c r="K41" s="146"/>
      <c r="L41" s="146"/>
      <c r="M41" s="146"/>
      <c r="N41" s="146"/>
      <c r="O41" s="146"/>
      <c r="P41" s="146"/>
      <c r="Q41" s="123"/>
      <c r="R41" s="124"/>
      <c r="S41" s="123"/>
      <c r="T41" s="123"/>
      <c r="U41" s="124"/>
      <c r="V41" s="105"/>
      <c r="W41" s="105"/>
    </row>
    <row r="42" spans="1:23" x14ac:dyDescent="0.25">
      <c r="J42" s="146"/>
      <c r="K42" s="146"/>
      <c r="L42" s="146"/>
      <c r="M42" s="146"/>
      <c r="N42" s="146"/>
      <c r="O42" s="146"/>
      <c r="P42" s="146"/>
      <c r="Q42" s="123"/>
      <c r="R42" s="124"/>
      <c r="S42" s="123"/>
      <c r="T42" s="123"/>
      <c r="U42" s="124"/>
      <c r="V42" s="105"/>
      <c r="W42" s="105"/>
    </row>
    <row r="43" spans="1:23" x14ac:dyDescent="0.25">
      <c r="A43" s="147"/>
      <c r="E43" s="106"/>
      <c r="F43" s="105"/>
      <c r="J43" s="128"/>
      <c r="K43" s="128"/>
      <c r="L43" s="128"/>
      <c r="M43" s="128"/>
      <c r="N43" s="128"/>
      <c r="O43" s="128"/>
      <c r="P43" s="128"/>
      <c r="Q43" s="144"/>
      <c r="R43" s="124"/>
      <c r="S43" s="123"/>
      <c r="T43" s="123"/>
      <c r="U43" s="124"/>
      <c r="V43" s="105"/>
      <c r="W43" s="105"/>
    </row>
    <row r="44" spans="1:23" x14ac:dyDescent="0.25">
      <c r="E44" s="105"/>
      <c r="F44" s="105"/>
      <c r="J44" s="121"/>
      <c r="K44" s="121"/>
      <c r="L44" s="121"/>
      <c r="M44" s="121"/>
      <c r="N44" s="121"/>
      <c r="O44" s="121"/>
      <c r="P44" s="121"/>
      <c r="Q44" s="123"/>
    </row>
    <row r="45" spans="1:23" x14ac:dyDescent="0.25">
      <c r="E45" s="105"/>
      <c r="F45" s="105"/>
      <c r="J45" s="121"/>
      <c r="K45" s="121"/>
      <c r="L45" s="121"/>
      <c r="M45" s="121"/>
      <c r="N45" s="121"/>
      <c r="O45" s="121"/>
      <c r="P45" s="121"/>
      <c r="Q45" s="123"/>
      <c r="R45"/>
      <c r="S45"/>
      <c r="T45"/>
      <c r="U45"/>
    </row>
    <row r="46" spans="1:23" x14ac:dyDescent="0.25">
      <c r="E46" s="105"/>
      <c r="F46" s="105"/>
      <c r="J46" s="121"/>
      <c r="K46" s="121"/>
      <c r="L46" s="121"/>
      <c r="M46" s="121"/>
      <c r="N46" s="121"/>
      <c r="O46" s="121"/>
      <c r="P46" s="121"/>
      <c r="Q46" s="123"/>
      <c r="R46"/>
      <c r="S46"/>
      <c r="T46"/>
      <c r="U46"/>
    </row>
    <row r="47" spans="1:23" ht="15.75" x14ac:dyDescent="0.25">
      <c r="E47" s="148"/>
      <c r="F47" s="149"/>
      <c r="J47" s="121"/>
      <c r="K47" s="121"/>
      <c r="L47" s="121"/>
      <c r="M47" s="121"/>
      <c r="N47" s="121"/>
      <c r="O47" s="121"/>
      <c r="P47" s="121"/>
      <c r="Q47" s="123"/>
      <c r="R47"/>
      <c r="S47"/>
      <c r="T47"/>
      <c r="U47"/>
    </row>
    <row r="48" spans="1:23" x14ac:dyDescent="0.25">
      <c r="E48" s="105"/>
      <c r="F48" s="105"/>
      <c r="J48" s="121"/>
      <c r="K48" s="121"/>
      <c r="L48" s="121"/>
      <c r="M48" s="121"/>
      <c r="N48" s="121"/>
      <c r="O48" s="121"/>
      <c r="P48" s="121"/>
      <c r="Q48" s="123"/>
      <c r="R48"/>
      <c r="S48"/>
      <c r="T48"/>
      <c r="U48"/>
    </row>
    <row r="49" spans="1:21" x14ac:dyDescent="0.25">
      <c r="E49" s="150"/>
      <c r="F49" s="151"/>
      <c r="J49" s="121"/>
      <c r="K49" s="121"/>
      <c r="L49" s="121"/>
      <c r="M49" s="121"/>
      <c r="N49" s="121"/>
      <c r="O49" s="121"/>
      <c r="P49" s="121"/>
      <c r="Q49" s="123"/>
      <c r="R49"/>
      <c r="S49"/>
      <c r="T49"/>
      <c r="U49"/>
    </row>
    <row r="50" spans="1:21" x14ac:dyDescent="0.25">
      <c r="E50" s="105"/>
      <c r="F50" s="105"/>
      <c r="J50" s="121"/>
      <c r="K50" s="121"/>
      <c r="L50" s="121"/>
      <c r="M50" s="121"/>
      <c r="N50" s="121"/>
      <c r="O50" s="121"/>
      <c r="P50" s="121"/>
      <c r="Q50" s="123"/>
      <c r="R50"/>
      <c r="S50"/>
      <c r="T50"/>
      <c r="U50"/>
    </row>
    <row r="51" spans="1:21" ht="18.75" x14ac:dyDescent="0.3">
      <c r="E51" s="106"/>
      <c r="F51" s="152"/>
      <c r="J51" s="121"/>
      <c r="K51" s="121"/>
      <c r="L51" s="121"/>
      <c r="M51" s="121"/>
      <c r="N51" s="121"/>
      <c r="O51" s="121"/>
      <c r="P51" s="121"/>
      <c r="Q51" s="123"/>
      <c r="R51"/>
      <c r="S51"/>
      <c r="T51"/>
      <c r="U51"/>
    </row>
    <row r="52" spans="1:21" x14ac:dyDescent="0.25">
      <c r="E52" s="105"/>
      <c r="F52" s="105"/>
      <c r="J52" s="121"/>
      <c r="K52" s="121"/>
      <c r="L52" s="121"/>
      <c r="M52" s="121"/>
      <c r="N52" s="121"/>
      <c r="O52" s="121"/>
      <c r="P52" s="121"/>
      <c r="Q52" s="123"/>
      <c r="R52"/>
      <c r="S52"/>
      <c r="T52"/>
      <c r="U52"/>
    </row>
    <row r="53" spans="1:21" x14ac:dyDescent="0.25">
      <c r="E53" s="153"/>
      <c r="F53" s="154"/>
      <c r="J53" s="121"/>
      <c r="K53" s="121"/>
      <c r="L53" s="121"/>
      <c r="M53" s="121"/>
      <c r="N53" s="121"/>
      <c r="O53" s="121"/>
      <c r="P53" s="121"/>
      <c r="Q53" s="123"/>
      <c r="R53"/>
      <c r="S53"/>
      <c r="T53"/>
      <c r="U53"/>
    </row>
    <row r="54" spans="1:21" x14ac:dyDescent="0.25">
      <c r="E54" s="105"/>
      <c r="F54" s="105"/>
      <c r="R54"/>
      <c r="S54"/>
      <c r="T54"/>
      <c r="U54"/>
    </row>
    <row r="55" spans="1:21" x14ac:dyDescent="0.25">
      <c r="E55" s="105"/>
      <c r="F55" s="105"/>
      <c r="R55"/>
      <c r="S55"/>
      <c r="T55"/>
      <c r="U55"/>
    </row>
    <row r="56" spans="1:21" x14ac:dyDescent="0.25">
      <c r="B56" s="57"/>
      <c r="E56" s="155"/>
      <c r="F56" s="144"/>
      <c r="R56"/>
      <c r="S56"/>
      <c r="T56"/>
      <c r="U56"/>
    </row>
    <row r="57" spans="1:21" x14ac:dyDescent="0.25">
      <c r="B57" s="57"/>
      <c r="E57" s="155"/>
      <c r="F57" s="105"/>
      <c r="R57"/>
      <c r="S57"/>
      <c r="T57"/>
      <c r="U57"/>
    </row>
    <row r="58" spans="1:21" x14ac:dyDescent="0.25">
      <c r="B58" s="57"/>
      <c r="E58" s="105"/>
      <c r="F58" s="105"/>
      <c r="R58"/>
      <c r="S58"/>
      <c r="T58"/>
      <c r="U58"/>
    </row>
    <row r="59" spans="1:21" x14ac:dyDescent="0.25">
      <c r="A59" s="39"/>
      <c r="B59" s="74"/>
      <c r="E59" s="106"/>
      <c r="F59" s="144"/>
      <c r="R59"/>
      <c r="S59"/>
      <c r="T59"/>
      <c r="U59"/>
    </row>
    <row r="60" spans="1:21" x14ac:dyDescent="0.25">
      <c r="B60" s="57"/>
      <c r="E60" s="105"/>
      <c r="F60" s="105"/>
      <c r="R60"/>
      <c r="S60"/>
      <c r="T60"/>
      <c r="U60"/>
    </row>
    <row r="61" spans="1:21" x14ac:dyDescent="0.25">
      <c r="E61" s="105"/>
      <c r="F61" s="105"/>
      <c r="J61"/>
      <c r="K61"/>
      <c r="L61"/>
      <c r="M61"/>
      <c r="N61"/>
      <c r="O61"/>
      <c r="P61"/>
      <c r="Q61"/>
      <c r="R61"/>
      <c r="S61"/>
      <c r="T61"/>
      <c r="U61"/>
    </row>
  </sheetData>
  <mergeCells count="3">
    <mergeCell ref="B10:C10"/>
    <mergeCell ref="E10:G10"/>
    <mergeCell ref="G11:G12"/>
  </mergeCells>
  <pageMargins left="0.47" right="0.19685039370078741" top="0.35433070866141736" bottom="0.27559055118110237" header="0.31496062992125984" footer="0.31496062992125984"/>
  <pageSetup scale="90" orientation="landscape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62"/>
  <sheetViews>
    <sheetView workbookViewId="0">
      <selection activeCell="J28" sqref="J28"/>
    </sheetView>
  </sheetViews>
  <sheetFormatPr baseColWidth="10" defaultColWidth="11.42578125" defaultRowHeight="15" x14ac:dyDescent="0.25"/>
  <cols>
    <col min="1" max="1" width="58.42578125" customWidth="1"/>
    <col min="2" max="2" width="20.85546875" hidden="1" customWidth="1"/>
    <col min="3" max="3" width="7.7109375" hidden="1" customWidth="1"/>
    <col min="4" max="4" width="2.28515625" customWidth="1"/>
    <col min="5" max="5" width="26.140625" customWidth="1"/>
    <col min="6" max="6" width="14.7109375" bestFit="1" customWidth="1"/>
    <col min="7" max="7" width="12.28515625" bestFit="1" customWidth="1"/>
    <col min="8" max="8" width="3" customWidth="1"/>
    <col min="9" max="9" width="14.7109375" customWidth="1"/>
    <col min="10" max="10" width="16" style="67" customWidth="1"/>
    <col min="11" max="11" width="15" style="67" customWidth="1"/>
    <col min="12" max="13" width="5.42578125" style="67" customWidth="1"/>
    <col min="14" max="14" width="24.28515625" style="68" bestFit="1" customWidth="1"/>
    <col min="15" max="15" width="17.5703125" style="69" customWidth="1"/>
    <col min="16" max="16" width="8.140625" style="68" bestFit="1" customWidth="1"/>
    <col min="17" max="17" width="11.42578125" style="68"/>
    <col min="18" max="18" width="13.42578125" style="69" bestFit="1" customWidth="1"/>
  </cols>
  <sheetData>
    <row r="2" spans="1:18" x14ac:dyDescent="0.25">
      <c r="Q2"/>
      <c r="R2"/>
    </row>
    <row r="3" spans="1:18" x14ac:dyDescent="0.25">
      <c r="N3" s="156" t="s">
        <v>67</v>
      </c>
      <c r="O3" s="157">
        <v>868969295.62</v>
      </c>
      <c r="P3" s="158">
        <f>O3/O8</f>
        <v>0.57136408227573798</v>
      </c>
      <c r="Q3"/>
      <c r="R3"/>
    </row>
    <row r="4" spans="1:18" x14ac:dyDescent="0.25">
      <c r="N4" s="156" t="s">
        <v>69</v>
      </c>
      <c r="O4" s="159">
        <v>638484791.88999999</v>
      </c>
      <c r="P4" s="158">
        <f>O4/O8</f>
        <v>0.41981607290849032</v>
      </c>
      <c r="Q4"/>
      <c r="R4"/>
    </row>
    <row r="5" spans="1:18" x14ac:dyDescent="0.25">
      <c r="N5" s="156" t="s">
        <v>84</v>
      </c>
      <c r="O5" s="157">
        <v>13413818.92</v>
      </c>
      <c r="P5" s="158">
        <f>O5/O8</f>
        <v>8.8198448157715721E-3</v>
      </c>
      <c r="Q5"/>
      <c r="R5"/>
    </row>
    <row r="6" spans="1:18" x14ac:dyDescent="0.25">
      <c r="N6" s="156"/>
      <c r="O6" s="160"/>
      <c r="P6" s="161"/>
    </row>
    <row r="7" spans="1:18" x14ac:dyDescent="0.25">
      <c r="I7" s="39" t="s">
        <v>56</v>
      </c>
      <c r="N7" s="156"/>
      <c r="O7" s="160"/>
      <c r="P7" s="161"/>
    </row>
    <row r="8" spans="1:18" ht="15.75" x14ac:dyDescent="0.25">
      <c r="A8" s="41" t="s">
        <v>76</v>
      </c>
      <c r="B8" s="41"/>
      <c r="C8" s="41"/>
      <c r="D8" s="41"/>
      <c r="K8" s="73"/>
      <c r="N8" s="156"/>
      <c r="O8" s="162">
        <f>SUM(O3:O6)</f>
        <v>1520867906.4300001</v>
      </c>
      <c r="P8" s="163">
        <f>SUM(P3:P6)</f>
        <v>0.99999999999999989</v>
      </c>
      <c r="Q8"/>
      <c r="R8"/>
    </row>
    <row r="9" spans="1:18" ht="15.75" x14ac:dyDescent="0.25">
      <c r="A9" s="41"/>
      <c r="B9" s="41"/>
      <c r="C9" s="41"/>
      <c r="D9" s="41"/>
      <c r="K9" s="73"/>
      <c r="O9"/>
      <c r="P9" s="72"/>
      <c r="Q9"/>
      <c r="R9"/>
    </row>
    <row r="10" spans="1:18" ht="16.5" thickBot="1" x14ac:dyDescent="0.3">
      <c r="A10" s="164" t="s">
        <v>85</v>
      </c>
    </row>
    <row r="11" spans="1:18" ht="16.5" thickBot="1" x14ac:dyDescent="0.3">
      <c r="A11" s="76"/>
      <c r="B11" s="77" t="s">
        <v>77</v>
      </c>
      <c r="C11" s="78"/>
      <c r="D11" s="79"/>
      <c r="E11" s="80" t="s">
        <v>60</v>
      </c>
      <c r="F11" s="81"/>
      <c r="G11" s="82"/>
      <c r="H11" s="46"/>
      <c r="N11" s="83"/>
      <c r="O11" s="84"/>
      <c r="P11" s="72"/>
      <c r="Q11"/>
      <c r="R11"/>
    </row>
    <row r="12" spans="1:18" ht="16.5" thickBot="1" x14ac:dyDescent="0.3">
      <c r="A12" s="85" t="s">
        <v>61</v>
      </c>
      <c r="B12" s="86" t="s">
        <v>62</v>
      </c>
      <c r="C12" s="87" t="s">
        <v>78</v>
      </c>
      <c r="D12" s="88"/>
      <c r="E12" s="76" t="s">
        <v>62</v>
      </c>
      <c r="F12" s="89" t="s">
        <v>63</v>
      </c>
      <c r="G12" s="90" t="s">
        <v>64</v>
      </c>
      <c r="N12" s="91"/>
      <c r="O12" s="84"/>
      <c r="P12" s="72"/>
      <c r="Q12"/>
      <c r="R12"/>
    </row>
    <row r="13" spans="1:18" ht="16.5" thickBot="1" x14ac:dyDescent="0.3">
      <c r="A13" s="92"/>
      <c r="B13" s="93" t="s">
        <v>65</v>
      </c>
      <c r="C13" s="87" t="s">
        <v>79</v>
      </c>
      <c r="D13" s="88"/>
      <c r="E13" s="94" t="s">
        <v>65</v>
      </c>
      <c r="F13" s="95" t="s">
        <v>66</v>
      </c>
      <c r="G13" s="96"/>
      <c r="N13" s="83"/>
      <c r="O13" s="97"/>
      <c r="P13" s="72"/>
      <c r="Q13"/>
      <c r="R13"/>
    </row>
    <row r="14" spans="1:18" ht="16.5" thickBot="1" x14ac:dyDescent="0.3">
      <c r="A14" s="83"/>
      <c r="B14" s="83"/>
      <c r="C14" s="83"/>
      <c r="D14" s="83"/>
      <c r="E14" s="98"/>
      <c r="F14" s="98"/>
      <c r="N14" s="83"/>
      <c r="O14" s="99"/>
      <c r="P14" s="72"/>
      <c r="Q14"/>
      <c r="R14"/>
    </row>
    <row r="15" spans="1:18" ht="16.5" thickBot="1" x14ac:dyDescent="0.3">
      <c r="A15" s="100" t="s">
        <v>80</v>
      </c>
      <c r="B15" s="101"/>
      <c r="C15" s="102"/>
      <c r="D15" s="103"/>
      <c r="E15" s="101">
        <v>868969295.62</v>
      </c>
      <c r="F15" s="102">
        <v>61</v>
      </c>
      <c r="G15" s="104">
        <f>E15/E21</f>
        <v>0.57136408227573809</v>
      </c>
      <c r="H15" s="105"/>
      <c r="I15" s="57"/>
      <c r="J15" s="72"/>
      <c r="K15" s="71"/>
      <c r="L15" s="68"/>
      <c r="M15" s="68"/>
      <c r="N15" s="91"/>
      <c r="O15" s="106"/>
      <c r="P15" s="72"/>
      <c r="Q15"/>
      <c r="R15"/>
    </row>
    <row r="16" spans="1:18" ht="16.5" thickBot="1" x14ac:dyDescent="0.3">
      <c r="A16" s="107"/>
      <c r="B16" s="108"/>
      <c r="C16" s="103"/>
      <c r="D16" s="103"/>
      <c r="E16" s="109"/>
      <c r="F16" s="110"/>
      <c r="G16" s="111"/>
      <c r="H16" s="105"/>
      <c r="I16" s="57"/>
      <c r="J16" s="69"/>
      <c r="N16" s="91"/>
      <c r="O16" s="112"/>
      <c r="P16" s="72"/>
      <c r="Q16"/>
      <c r="R16"/>
    </row>
    <row r="17" spans="1:20" ht="16.5" thickBot="1" x14ac:dyDescent="0.3">
      <c r="A17" s="113" t="s">
        <v>81</v>
      </c>
      <c r="B17" s="101"/>
      <c r="C17" s="114"/>
      <c r="D17" s="115"/>
      <c r="E17" s="101">
        <v>13413818.92</v>
      </c>
      <c r="F17" s="116">
        <v>16</v>
      </c>
      <c r="G17" s="104">
        <f>E17/E21</f>
        <v>8.8198448157715739E-3</v>
      </c>
      <c r="H17" s="105"/>
      <c r="I17" s="57"/>
      <c r="J17" s="69"/>
    </row>
    <row r="18" spans="1:20" ht="16.5" thickBot="1" x14ac:dyDescent="0.3">
      <c r="A18" s="117"/>
      <c r="B18" s="108"/>
      <c r="C18" s="118"/>
      <c r="D18" s="118"/>
      <c r="E18" s="119"/>
      <c r="F18" s="110"/>
      <c r="G18" s="111"/>
      <c r="H18" s="105"/>
      <c r="I18" s="120"/>
      <c r="J18" s="124"/>
      <c r="K18" s="121"/>
      <c r="L18" s="121"/>
      <c r="M18" s="121"/>
      <c r="N18" s="123"/>
      <c r="O18" s="124"/>
      <c r="P18" s="123"/>
      <c r="Q18" s="123"/>
      <c r="R18" s="124"/>
      <c r="S18" s="105"/>
      <c r="T18" s="105"/>
    </row>
    <row r="19" spans="1:20" ht="16.5" thickBot="1" x14ac:dyDescent="0.3">
      <c r="A19" s="100" t="s">
        <v>82</v>
      </c>
      <c r="B19" s="125"/>
      <c r="C19" s="126"/>
      <c r="D19" s="127"/>
      <c r="E19" s="101">
        <v>638484791.88999999</v>
      </c>
      <c r="F19" s="116">
        <v>3203</v>
      </c>
      <c r="G19" s="104">
        <f>E19/E21</f>
        <v>0.41981607290849043</v>
      </c>
      <c r="H19" s="105"/>
      <c r="I19" s="57"/>
      <c r="J19" s="124"/>
      <c r="K19" s="128"/>
      <c r="L19" s="121"/>
      <c r="M19" s="121"/>
      <c r="N19" s="123"/>
      <c r="O19" s="124"/>
      <c r="P19" s="123"/>
      <c r="Q19" s="123"/>
      <c r="R19" s="124"/>
      <c r="S19" s="105"/>
      <c r="T19" s="105"/>
    </row>
    <row r="20" spans="1:20" ht="16.5" thickBot="1" x14ac:dyDescent="0.3">
      <c r="A20" s="129"/>
      <c r="B20" s="129"/>
      <c r="C20" s="130"/>
      <c r="D20" s="130"/>
      <c r="E20" s="131"/>
      <c r="F20" s="132"/>
      <c r="G20" s="133"/>
      <c r="H20" s="105"/>
      <c r="I20" s="57"/>
      <c r="J20" s="124"/>
      <c r="K20" s="121"/>
      <c r="L20" s="121"/>
      <c r="M20" s="121"/>
      <c r="N20" s="123"/>
      <c r="O20" s="124"/>
      <c r="P20" s="123"/>
      <c r="Q20" s="123"/>
      <c r="R20" s="124"/>
      <c r="S20" s="123"/>
      <c r="T20" s="105"/>
    </row>
    <row r="21" spans="1:20" ht="18.75" thickBot="1" x14ac:dyDescent="0.3">
      <c r="A21" s="134" t="s">
        <v>83</v>
      </c>
      <c r="B21" s="135">
        <f>SUM(B15:B19)</f>
        <v>0</v>
      </c>
      <c r="C21" s="136">
        <f>SUM(C15:C19)</f>
        <v>0</v>
      </c>
      <c r="D21" s="137"/>
      <c r="E21" s="138">
        <f>SUM(E15:E19)</f>
        <v>1520867906.4299998</v>
      </c>
      <c r="F21" s="139">
        <f>SUM(F15:F20)</f>
        <v>3280</v>
      </c>
      <c r="G21" s="140">
        <f>SUM(G15:G20)</f>
        <v>1</v>
      </c>
      <c r="H21" s="141"/>
      <c r="I21" s="57"/>
      <c r="J21" s="121"/>
      <c r="K21" s="128"/>
      <c r="L21" s="121"/>
      <c r="M21" s="121"/>
      <c r="N21" s="142"/>
      <c r="O21" s="124"/>
      <c r="P21" s="123"/>
      <c r="Q21" s="123"/>
      <c r="R21" s="124"/>
      <c r="S21" s="123"/>
      <c r="T21" s="105"/>
    </row>
    <row r="22" spans="1:20" x14ac:dyDescent="0.25">
      <c r="G22" s="75"/>
      <c r="I22" s="143"/>
      <c r="J22" s="121"/>
      <c r="K22" s="121"/>
      <c r="L22" s="121"/>
      <c r="M22" s="121"/>
      <c r="N22" s="142"/>
      <c r="O22" s="106"/>
      <c r="P22" s="144"/>
      <c r="Q22" s="123"/>
      <c r="R22" s="106"/>
      <c r="S22" s="144"/>
      <c r="T22" s="105"/>
    </row>
    <row r="23" spans="1:20" x14ac:dyDescent="0.25">
      <c r="J23" s="121"/>
      <c r="K23" s="121"/>
      <c r="L23" s="121"/>
      <c r="M23" s="121"/>
      <c r="N23" s="123"/>
      <c r="O23" s="124"/>
      <c r="P23" s="123"/>
      <c r="Q23" s="123"/>
      <c r="R23" s="124"/>
      <c r="S23" s="105"/>
      <c r="T23" s="105"/>
    </row>
    <row r="24" spans="1:20" x14ac:dyDescent="0.25">
      <c r="J24" s="121"/>
      <c r="K24" s="121"/>
      <c r="L24" s="121"/>
      <c r="M24" s="121"/>
      <c r="N24" s="123"/>
      <c r="O24" s="124"/>
      <c r="P24" s="123"/>
      <c r="Q24" s="124"/>
      <c r="R24" s="124"/>
      <c r="S24" s="105"/>
      <c r="T24" s="105"/>
    </row>
    <row r="25" spans="1:20" x14ac:dyDescent="0.25">
      <c r="J25" s="121"/>
      <c r="K25" s="121"/>
      <c r="L25" s="121"/>
      <c r="M25" s="121"/>
      <c r="N25" s="123"/>
      <c r="O25" s="124"/>
      <c r="P25" s="123"/>
      <c r="Q25" s="124"/>
      <c r="R25" s="124"/>
      <c r="S25" s="105"/>
      <c r="T25" s="105"/>
    </row>
    <row r="26" spans="1:20" x14ac:dyDescent="0.25">
      <c r="J26" s="121"/>
      <c r="K26" s="121"/>
      <c r="L26" s="121"/>
      <c r="M26" s="121"/>
      <c r="N26" s="123"/>
      <c r="O26" s="124"/>
      <c r="P26" s="123"/>
      <c r="Q26" s="123"/>
      <c r="R26" s="106"/>
      <c r="S26" s="105"/>
      <c r="T26" s="105"/>
    </row>
    <row r="27" spans="1:20" x14ac:dyDescent="0.25">
      <c r="J27" s="121"/>
      <c r="K27" s="121"/>
      <c r="L27" s="121"/>
      <c r="M27" s="121"/>
      <c r="N27" s="123"/>
      <c r="O27" s="124"/>
      <c r="P27" s="123"/>
      <c r="Q27" s="123"/>
      <c r="R27" s="124"/>
      <c r="S27" s="105"/>
      <c r="T27" s="105"/>
    </row>
    <row r="28" spans="1:20" x14ac:dyDescent="0.25">
      <c r="J28" s="121"/>
      <c r="K28" s="121"/>
      <c r="L28" s="121"/>
      <c r="M28" s="121"/>
      <c r="N28" s="123"/>
      <c r="O28" s="124"/>
      <c r="P28" s="123"/>
      <c r="Q28" s="123"/>
      <c r="R28" s="124"/>
      <c r="S28" s="105"/>
      <c r="T28" s="105"/>
    </row>
    <row r="29" spans="1:20" x14ac:dyDescent="0.25">
      <c r="J29" s="121"/>
      <c r="K29" s="121"/>
      <c r="L29" s="121"/>
      <c r="M29" s="121"/>
      <c r="N29" s="123"/>
      <c r="O29" s="124"/>
      <c r="P29" s="123"/>
      <c r="Q29" s="123"/>
      <c r="R29" s="124"/>
      <c r="S29" s="105"/>
      <c r="T29" s="105"/>
    </row>
    <row r="30" spans="1:20" x14ac:dyDescent="0.25">
      <c r="J30" s="121"/>
      <c r="K30" s="121"/>
      <c r="L30" s="121"/>
      <c r="M30" s="121"/>
      <c r="N30" s="123"/>
      <c r="O30" s="124"/>
      <c r="P30" s="123"/>
      <c r="Q30" s="123"/>
      <c r="R30" s="124"/>
      <c r="S30" s="105"/>
      <c r="T30" s="105"/>
    </row>
    <row r="31" spans="1:20" x14ac:dyDescent="0.25">
      <c r="J31" s="121"/>
      <c r="K31" s="121"/>
      <c r="L31" s="121"/>
      <c r="M31" s="121"/>
      <c r="N31" s="123"/>
      <c r="O31" s="124"/>
      <c r="P31" s="123"/>
      <c r="Q31" s="123"/>
      <c r="R31" s="124"/>
      <c r="S31" s="105"/>
      <c r="T31" s="105"/>
    </row>
    <row r="32" spans="1:20" x14ac:dyDescent="0.25">
      <c r="J32" s="128"/>
      <c r="K32" s="128"/>
      <c r="L32" s="128"/>
      <c r="M32" s="128"/>
      <c r="N32" s="123"/>
      <c r="O32" s="124"/>
      <c r="P32" s="123"/>
      <c r="Q32" s="123"/>
      <c r="R32" s="124"/>
      <c r="S32" s="105"/>
      <c r="T32" s="105"/>
    </row>
    <row r="33" spans="1:20" x14ac:dyDescent="0.25">
      <c r="J33" s="121"/>
      <c r="K33" s="121"/>
      <c r="L33" s="121"/>
      <c r="M33" s="121"/>
      <c r="N33" s="123"/>
      <c r="O33" s="124"/>
      <c r="P33" s="123"/>
      <c r="Q33" s="123"/>
      <c r="R33" s="124"/>
      <c r="S33" s="105"/>
      <c r="T33" s="105"/>
    </row>
    <row r="34" spans="1:20" x14ac:dyDescent="0.25">
      <c r="J34" s="121"/>
      <c r="K34" s="121"/>
      <c r="L34" s="121"/>
      <c r="M34" s="121"/>
      <c r="N34" s="123"/>
      <c r="O34" s="124"/>
      <c r="P34" s="123"/>
      <c r="Q34" s="123"/>
      <c r="R34" s="124"/>
      <c r="S34" s="105"/>
      <c r="T34" s="105"/>
    </row>
    <row r="35" spans="1:20" x14ac:dyDescent="0.25">
      <c r="J35" s="145"/>
      <c r="K35" s="145"/>
      <c r="L35" s="145"/>
      <c r="M35" s="145"/>
      <c r="N35" s="123"/>
      <c r="O35" s="124"/>
      <c r="P35" s="123"/>
      <c r="Q35" s="123"/>
      <c r="R35" s="124"/>
      <c r="S35" s="105"/>
      <c r="T35" s="105"/>
    </row>
    <row r="36" spans="1:20" x14ac:dyDescent="0.25">
      <c r="J36" s="128"/>
      <c r="K36" s="128"/>
      <c r="L36" s="128"/>
      <c r="M36" s="128"/>
      <c r="N36" s="123"/>
      <c r="O36" s="124"/>
      <c r="P36" s="123"/>
      <c r="Q36" s="123"/>
      <c r="R36" s="124"/>
      <c r="S36" s="105"/>
      <c r="T36" s="105"/>
    </row>
    <row r="37" spans="1:20" x14ac:dyDescent="0.25">
      <c r="J37" s="121"/>
      <c r="K37" s="121"/>
      <c r="L37" s="121"/>
      <c r="M37" s="121"/>
      <c r="N37" s="123"/>
      <c r="O37" s="124"/>
      <c r="P37" s="123"/>
      <c r="Q37" s="123"/>
      <c r="R37" s="124"/>
      <c r="S37" s="105"/>
      <c r="T37" s="105"/>
    </row>
    <row r="38" spans="1:20" x14ac:dyDescent="0.25">
      <c r="J38" s="121"/>
      <c r="K38" s="121"/>
      <c r="L38" s="121"/>
      <c r="M38" s="121"/>
      <c r="N38" s="123"/>
      <c r="O38" s="124"/>
      <c r="P38" s="123"/>
      <c r="Q38" s="123"/>
      <c r="R38" s="124"/>
      <c r="S38" s="105"/>
      <c r="T38" s="105"/>
    </row>
    <row r="39" spans="1:20" x14ac:dyDescent="0.25">
      <c r="J39" s="146"/>
      <c r="K39" s="146"/>
      <c r="L39" s="146"/>
      <c r="M39" s="146"/>
      <c r="N39" s="123"/>
      <c r="O39" s="124"/>
      <c r="P39" s="123"/>
      <c r="Q39" s="123"/>
      <c r="R39" s="124"/>
      <c r="S39" s="105"/>
      <c r="T39" s="105"/>
    </row>
    <row r="40" spans="1:20" x14ac:dyDescent="0.25">
      <c r="J40" s="146"/>
      <c r="K40" s="146"/>
      <c r="L40" s="146"/>
      <c r="M40" s="146"/>
      <c r="N40" s="123"/>
      <c r="O40" s="124"/>
      <c r="P40" s="123"/>
      <c r="Q40" s="123"/>
      <c r="R40" s="124"/>
      <c r="S40" s="105"/>
      <c r="T40" s="105"/>
    </row>
    <row r="41" spans="1:20" x14ac:dyDescent="0.25">
      <c r="J41" s="146"/>
      <c r="K41" s="146"/>
      <c r="L41" s="146"/>
      <c r="M41" s="146"/>
      <c r="N41" s="123"/>
      <c r="O41" s="124"/>
      <c r="P41" s="123"/>
      <c r="Q41" s="123"/>
      <c r="R41" s="124"/>
      <c r="S41" s="105"/>
      <c r="T41" s="105"/>
    </row>
    <row r="42" spans="1:20" x14ac:dyDescent="0.25">
      <c r="J42" s="146"/>
      <c r="K42" s="146"/>
      <c r="L42" s="146"/>
      <c r="M42" s="146"/>
      <c r="N42" s="123"/>
      <c r="O42" s="124"/>
      <c r="P42" s="123"/>
      <c r="Q42" s="123"/>
      <c r="R42" s="124"/>
      <c r="S42" s="105"/>
      <c r="T42" s="105"/>
    </row>
    <row r="43" spans="1:20" x14ac:dyDescent="0.25">
      <c r="J43" s="146"/>
      <c r="K43" s="146"/>
      <c r="L43" s="146"/>
      <c r="M43" s="146"/>
      <c r="N43" s="123"/>
      <c r="O43" s="124"/>
      <c r="P43" s="123"/>
      <c r="Q43" s="123"/>
      <c r="R43" s="124"/>
      <c r="S43" s="105"/>
      <c r="T43" s="105"/>
    </row>
    <row r="44" spans="1:20" x14ac:dyDescent="0.25">
      <c r="A44" s="147"/>
      <c r="E44" s="106"/>
      <c r="F44" s="105"/>
      <c r="J44" s="128"/>
      <c r="K44" s="128"/>
      <c r="L44" s="128"/>
      <c r="M44" s="128"/>
      <c r="N44" s="144"/>
      <c r="O44" s="124"/>
      <c r="P44" s="123"/>
      <c r="Q44" s="123"/>
      <c r="R44" s="124"/>
      <c r="S44" s="105"/>
      <c r="T44" s="105"/>
    </row>
    <row r="45" spans="1:20" x14ac:dyDescent="0.25">
      <c r="E45" s="105"/>
      <c r="F45" s="105"/>
      <c r="J45" s="121"/>
      <c r="K45" s="121"/>
      <c r="L45" s="121"/>
      <c r="M45" s="121"/>
      <c r="N45" s="123"/>
    </row>
    <row r="46" spans="1:20" x14ac:dyDescent="0.25">
      <c r="E46" s="105"/>
      <c r="F46" s="105"/>
      <c r="J46" s="121"/>
      <c r="K46" s="121"/>
      <c r="L46" s="121"/>
      <c r="M46" s="121"/>
      <c r="N46" s="123"/>
      <c r="O46"/>
      <c r="P46"/>
      <c r="Q46"/>
      <c r="R46"/>
    </row>
    <row r="47" spans="1:20" x14ac:dyDescent="0.25">
      <c r="E47" s="105"/>
      <c r="F47" s="105"/>
      <c r="J47" s="121"/>
      <c r="K47" s="121"/>
      <c r="L47" s="121"/>
      <c r="M47" s="121"/>
      <c r="N47" s="123"/>
      <c r="O47"/>
      <c r="P47"/>
      <c r="Q47"/>
      <c r="R47"/>
    </row>
    <row r="48" spans="1:20" ht="15.75" x14ac:dyDescent="0.25">
      <c r="E48" s="148"/>
      <c r="F48" s="149"/>
      <c r="J48" s="121"/>
      <c r="K48" s="121"/>
      <c r="L48" s="121"/>
      <c r="M48" s="121"/>
      <c r="N48" s="123"/>
      <c r="O48"/>
      <c r="P48"/>
      <c r="Q48"/>
      <c r="R48"/>
    </row>
    <row r="49" spans="1:18" x14ac:dyDescent="0.25">
      <c r="E49" s="105"/>
      <c r="F49" s="105"/>
      <c r="J49" s="121"/>
      <c r="K49" s="121"/>
      <c r="L49" s="121"/>
      <c r="M49" s="121"/>
      <c r="N49" s="123"/>
      <c r="O49"/>
      <c r="P49"/>
      <c r="Q49"/>
      <c r="R49"/>
    </row>
    <row r="50" spans="1:18" x14ac:dyDescent="0.25">
      <c r="E50" s="150"/>
      <c r="F50" s="151"/>
      <c r="J50" s="121"/>
      <c r="K50" s="121"/>
      <c r="L50" s="121"/>
      <c r="M50" s="121"/>
      <c r="N50" s="123"/>
      <c r="O50"/>
      <c r="P50"/>
      <c r="Q50"/>
      <c r="R50"/>
    </row>
    <row r="51" spans="1:18" x14ac:dyDescent="0.25">
      <c r="E51" s="105"/>
      <c r="F51" s="105"/>
      <c r="J51" s="121"/>
      <c r="K51" s="121"/>
      <c r="L51" s="121"/>
      <c r="M51" s="121"/>
      <c r="N51" s="123"/>
      <c r="O51"/>
      <c r="P51"/>
      <c r="Q51"/>
      <c r="R51"/>
    </row>
    <row r="52" spans="1:18" ht="18.75" x14ac:dyDescent="0.3">
      <c r="E52" s="106"/>
      <c r="F52" s="152"/>
      <c r="J52" s="121"/>
      <c r="K52" s="121"/>
      <c r="L52" s="121"/>
      <c r="M52" s="121"/>
      <c r="N52" s="123"/>
      <c r="O52"/>
      <c r="P52"/>
      <c r="Q52"/>
      <c r="R52"/>
    </row>
    <row r="53" spans="1:18" x14ac:dyDescent="0.25">
      <c r="E53" s="105"/>
      <c r="F53" s="105"/>
      <c r="J53" s="121"/>
      <c r="K53" s="121"/>
      <c r="L53" s="121"/>
      <c r="M53" s="121"/>
      <c r="N53" s="123"/>
      <c r="O53"/>
      <c r="P53"/>
      <c r="Q53"/>
      <c r="R53"/>
    </row>
    <row r="54" spans="1:18" x14ac:dyDescent="0.25">
      <c r="E54" s="153"/>
      <c r="F54" s="154"/>
      <c r="J54" s="121"/>
      <c r="K54" s="121"/>
      <c r="L54" s="121"/>
      <c r="M54" s="121"/>
      <c r="N54" s="123"/>
      <c r="O54"/>
      <c r="P54"/>
      <c r="Q54"/>
      <c r="R54"/>
    </row>
    <row r="55" spans="1:18" x14ac:dyDescent="0.25">
      <c r="E55" s="105"/>
      <c r="F55" s="105"/>
      <c r="O55"/>
      <c r="P55"/>
      <c r="Q55"/>
      <c r="R55"/>
    </row>
    <row r="56" spans="1:18" x14ac:dyDescent="0.25">
      <c r="E56" s="105"/>
      <c r="F56" s="105"/>
      <c r="O56"/>
      <c r="P56"/>
      <c r="Q56"/>
      <c r="R56"/>
    </row>
    <row r="57" spans="1:18" x14ac:dyDescent="0.25">
      <c r="B57" s="57"/>
      <c r="E57" s="155"/>
      <c r="F57" s="144"/>
      <c r="O57"/>
      <c r="P57"/>
      <c r="Q57"/>
      <c r="R57"/>
    </row>
    <row r="58" spans="1:18" x14ac:dyDescent="0.25">
      <c r="B58" s="57"/>
      <c r="E58" s="155"/>
      <c r="F58" s="105"/>
      <c r="O58"/>
      <c r="P58"/>
      <c r="Q58"/>
      <c r="R58"/>
    </row>
    <row r="59" spans="1:18" x14ac:dyDescent="0.25">
      <c r="B59" s="57"/>
      <c r="E59" s="105"/>
      <c r="F59" s="105"/>
      <c r="O59"/>
      <c r="P59"/>
      <c r="Q59"/>
      <c r="R59"/>
    </row>
    <row r="60" spans="1:18" x14ac:dyDescent="0.25">
      <c r="A60" s="39"/>
      <c r="B60" s="74"/>
      <c r="E60" s="106"/>
      <c r="F60" s="144"/>
      <c r="O60"/>
      <c r="P60"/>
      <c r="Q60"/>
      <c r="R60"/>
    </row>
    <row r="61" spans="1:18" x14ac:dyDescent="0.25">
      <c r="B61" s="57"/>
      <c r="E61" s="105"/>
      <c r="F61" s="105"/>
      <c r="O61"/>
      <c r="P61"/>
      <c r="Q61"/>
      <c r="R61"/>
    </row>
    <row r="62" spans="1:18" x14ac:dyDescent="0.25">
      <c r="E62" s="105"/>
      <c r="F62" s="105"/>
      <c r="J62"/>
      <c r="K62"/>
      <c r="L62"/>
      <c r="M62"/>
      <c r="N62"/>
      <c r="O62"/>
      <c r="P62"/>
      <c r="Q62"/>
      <c r="R62"/>
    </row>
  </sheetData>
  <mergeCells count="3">
    <mergeCell ref="B11:C11"/>
    <mergeCell ref="E11:G11"/>
    <mergeCell ref="G12:G13"/>
  </mergeCells>
  <pageMargins left="0.62992125984251968" right="0.19685039370078741" top="0.5" bottom="0.27559055118110237" header="0.19" footer="0.31496062992125984"/>
  <pageSetup scale="90" orientation="landscape" verticalDpi="1200" r:id="rId1"/>
  <headerFooter>
    <oddHeader>&amp;C&amp;"-,Negrita"&amp;14Anexo # 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Licitacion </vt:lpstr>
      <vt:lpstr>Invitación </vt:lpstr>
      <vt:lpstr>Adjudicación Directa </vt:lpstr>
      <vt:lpstr>Reporte 2017</vt:lpstr>
      <vt:lpstr>Reporte 2018</vt:lpstr>
      <vt:lpstr>Reporte 2019</vt:lpstr>
      <vt:lpstr>Reporte 2020</vt:lpstr>
      <vt:lpstr>Reporte 2021</vt:lpstr>
      <vt:lpstr>Reporte 2022</vt:lpstr>
      <vt:lpstr>Reporte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2024-11-22T16:54:24Z</cp:lastPrinted>
  <dcterms:created xsi:type="dcterms:W3CDTF">2023-01-18T02:30:32Z</dcterms:created>
  <dcterms:modified xsi:type="dcterms:W3CDTF">2025-01-08T17:30:14Z</dcterms:modified>
</cp:coreProperties>
</file>